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Wisuda 71 &amp; 72 T. Kimia" sheetId="1" r:id="rId1"/>
  </sheets>
  <definedNames>
    <definedName name="_xlnm.Print_Titles" localSheetId="0">'Wisuda 71 &amp; 72 T. Kimia'!$25:$25</definedName>
  </definedNames>
  <calcPr calcId="124519"/>
</workbook>
</file>

<file path=xl/calcChain.xml><?xml version="1.0" encoding="utf-8"?>
<calcChain xmlns="http://schemas.openxmlformats.org/spreadsheetml/2006/main">
  <c r="E56" i="1"/>
  <c r="F55"/>
  <c r="E55"/>
  <c r="D54"/>
  <c r="F53"/>
  <c r="F54" s="1"/>
  <c r="E53"/>
  <c r="E54" s="1"/>
  <c r="F51"/>
  <c r="E51"/>
  <c r="F43"/>
  <c r="E43"/>
  <c r="F41"/>
  <c r="E41"/>
  <c r="D41"/>
  <c r="F40"/>
  <c r="E40"/>
  <c r="F38"/>
  <c r="E38"/>
  <c r="F34"/>
  <c r="E34"/>
  <c r="E26"/>
</calcChain>
</file>

<file path=xl/sharedStrings.xml><?xml version="1.0" encoding="utf-8"?>
<sst xmlns="http://schemas.openxmlformats.org/spreadsheetml/2006/main" count="214" uniqueCount="139">
  <si>
    <t>DAFTAR SKRIPSI</t>
  </si>
  <si>
    <t>JURUSAN TEKNIK KIMIA WISUDA APRIL 2019 (KE 71)</t>
  </si>
  <si>
    <t>FAKULTAS TEKNOLOGI INDUSTRI UNIVERSITAS BUNG HATTA</t>
  </si>
  <si>
    <t>NO</t>
  </si>
  <si>
    <t>N P M</t>
  </si>
  <si>
    <t>N A M A</t>
  </si>
  <si>
    <t>JUDUL TUGAS AKHIR</t>
  </si>
  <si>
    <t>PEMBIMBING 1</t>
  </si>
  <si>
    <t>PEMBIMBING 2</t>
  </si>
  <si>
    <t>1</t>
  </si>
  <si>
    <t>1310017411021</t>
  </si>
  <si>
    <t>Khoirun Nisa</t>
  </si>
  <si>
    <t>Pra Rancangan Pabrik Etilen Glikol dari Etilen Oksida dan Air dengan Kapasitas 350.000 Ton/Tahun</t>
  </si>
  <si>
    <t>Dr. Firdaus, S.T., M.T</t>
  </si>
  <si>
    <t>Ir. Elmi Sundari, M.T</t>
  </si>
  <si>
    <t>2</t>
  </si>
  <si>
    <t>1410017411001</t>
  </si>
  <si>
    <t>Evelyn Andriana</t>
  </si>
  <si>
    <t>Pra Rancangan Pabrik Asam Perasetat dari Asam Asetat dengan Kapasitas 30.000 Ton/tahun</t>
  </si>
  <si>
    <t>Dr. Mulyazmi, S.T., M.T</t>
  </si>
  <si>
    <t>Ellyta Sari, S.T., M.T</t>
  </si>
  <si>
    <t>3</t>
  </si>
  <si>
    <t>1410017411006</t>
  </si>
  <si>
    <t>Zurahma Ridha Tabrani</t>
  </si>
  <si>
    <t>Prarancangan Pabrik Propil Asetat dari Asam Asetat dan Propanol dengan Kapasitas Produksi 10.500 Ton/tahun</t>
  </si>
  <si>
    <t>Dr. Silvi Octavia, S.T., M.T</t>
  </si>
  <si>
    <t>4</t>
  </si>
  <si>
    <t>1410017411007</t>
  </si>
  <si>
    <t>Tegar Putra Pratama</t>
  </si>
  <si>
    <t>Pra Rancangan Pabrik Asetanilida dari Asam Asetat dan Anilin dengan Kapasitas Produksi 30.505 ton/th</t>
  </si>
  <si>
    <t>5</t>
  </si>
  <si>
    <t>1410017411009</t>
  </si>
  <si>
    <t>Rif`ah Rizkiyah Hasibuan</t>
  </si>
  <si>
    <t>Pra Rancangan Pabrik Asam Sitrat Dari Tepung Gandum Dengan Kapasitas 50.000 Ton/tahun</t>
  </si>
  <si>
    <t>Dr. Eng. Reni Desmiarti, S.T., M.T</t>
  </si>
  <si>
    <t>6</t>
  </si>
  <si>
    <t>1410017411010</t>
  </si>
  <si>
    <t>Mardila</t>
  </si>
  <si>
    <t>Pra Rancangan Pabrik Asam Sitrat dari Tepung Tapioka dengan Kapasitas 20.000 Ton/tahun</t>
  </si>
  <si>
    <t>Dr. Maria Ulfah, S.T, M.T</t>
  </si>
  <si>
    <t>7</t>
  </si>
  <si>
    <t>1410017411012</t>
  </si>
  <si>
    <t>Rona Aprila Syasmi</t>
  </si>
  <si>
    <t>Pra Rancangan Pabrik Asetaldehida Dari Etanol Dengan Kapasitas Produksi 115 Ton/Tahun</t>
  </si>
  <si>
    <t>8</t>
  </si>
  <si>
    <t>1410017411015</t>
  </si>
  <si>
    <t>Nico Fami</t>
  </si>
  <si>
    <t>Prarancangan Pabrik Monomethylamine dari Metanol dan Amonia dengan Kapasitas Produksi 10000 Ton/tahun</t>
  </si>
  <si>
    <t>9</t>
  </si>
  <si>
    <t>1410017411021</t>
  </si>
  <si>
    <t>Yusuf Riadi</t>
  </si>
  <si>
    <t>Prarancangan Pabrik Monomethylamine dari Metanol dan Ammonia dengan Kapasitas 10000 Ton/tahun</t>
  </si>
  <si>
    <t>10</t>
  </si>
  <si>
    <t>1410017411022</t>
  </si>
  <si>
    <t>Arief Adi Saputra</t>
  </si>
  <si>
    <t>Pra Rancangan Pabrik Urea Formaldehid dari Urea dan Formalin dengan Kapasitas 150.000 Ton/tahun</t>
  </si>
  <si>
    <t>Ellyta Sari, S.T,.M.T</t>
  </si>
  <si>
    <t>11</t>
  </si>
  <si>
    <t>1410017411039</t>
  </si>
  <si>
    <t>Andev Halim Pamungkas</t>
  </si>
  <si>
    <t>Pra Rancangan Pabrik Etilen Oksida dari Etilen dengan Kapasitas 50.000 Ton/tahun</t>
  </si>
  <si>
    <t>12</t>
  </si>
  <si>
    <t>1410017411040</t>
  </si>
  <si>
    <t>Widya Oktari</t>
  </si>
  <si>
    <t>Pra Rancangan Pabrik Asam Sitrat dari Tepung Gandum dengan Kapasitas Produksi 50.000 Ton/Tahun</t>
  </si>
  <si>
    <t>13</t>
  </si>
  <si>
    <t>1410017411045</t>
  </si>
  <si>
    <t>Wahyu Ramadhon</t>
  </si>
  <si>
    <t>PraRancangan Pabrik Etilen Oksida dari Etilen Dengan Kapasitas 50.000 Ton/Tahun</t>
  </si>
  <si>
    <t>14</t>
  </si>
  <si>
    <t>1410017411052</t>
  </si>
  <si>
    <t>Gusti Dwi Randa</t>
  </si>
  <si>
    <t>Pra Rancangan Pabrik Asetanilida Dari Asam Asetat Dan Anilin Dengan Kapasitas 30.505 Ton/Tahun</t>
  </si>
  <si>
    <t>15</t>
  </si>
  <si>
    <t>1410017411054</t>
  </si>
  <si>
    <t>Muhammad Adittya</t>
  </si>
  <si>
    <t>Prarancangan Pabrik Asam Sitrat dari Tepung Beras dengan Kapasitas 54.550 Ton/Tahun</t>
  </si>
  <si>
    <t>Dr. Maria Ulfah S.T,.M.T</t>
  </si>
  <si>
    <t>JURUSAN TEKNIK KIMIA WISUDA OKTOBER 2019 (KE 72)</t>
  </si>
  <si>
    <t>Boby Bambang Suganda</t>
  </si>
  <si>
    <t>Prarancangan Pabrik Etilen Diklorida dari Etilen dengan Kapasitas Produksi 45.000 Ton/Tahun</t>
  </si>
  <si>
    <t>Dr.Silvi Octavia, S.T., M.T</t>
  </si>
  <si>
    <t>Hidayatul Azizah</t>
  </si>
  <si>
    <t>Prarancangan Pabrik Etilen dari Etanol dengan Kapasitas Produksi 250.000 Ton/Tahun</t>
  </si>
  <si>
    <t>Dr. Maria Ulfah, S.T., M.T</t>
  </si>
  <si>
    <t>Endah Febira Safira</t>
  </si>
  <si>
    <t>Frizka Sani Andesca</t>
  </si>
  <si>
    <t>PraRancangan Pabrik Dietil Eter dari Etanol dengan Kapasitas Produksi 16.500 Ton/Tahun</t>
  </si>
  <si>
    <t>Prof. Dr. Eng. Reni Desmiarti, S.T., M.T</t>
  </si>
  <si>
    <t>Ayuni Chendra Kasih</t>
  </si>
  <si>
    <t>Prarancangan Pabrik Etilen dari LNG dengan Kapasitas Produksi 500.000 Ton/Tahun</t>
  </si>
  <si>
    <t>Redho Febriadi Misran</t>
  </si>
  <si>
    <t>Prarancangan Pabrik Biodiesel dari Minyak Jelantah dengan Kapasitas 30.000 ton/tahun</t>
  </si>
  <si>
    <t>Dr. Maria Ulfah S.T., M.T</t>
  </si>
  <si>
    <t>Suchi Ferliani</t>
  </si>
  <si>
    <t>Prarancangan Pabrik Hidrogen dari Tandan Kosong Kelapa Sawit (TKKS) dengan Kapasitas Produksi 3.300 Ton/Tahun</t>
  </si>
  <si>
    <t>Irsanti Dewi</t>
  </si>
  <si>
    <t>Prarancangan Pabrik Hidrogen dari Limbah Cair Kelapa Sawit dengan Kapasitas Produksi 1.700 Ton/Tahun</t>
  </si>
  <si>
    <t>Desmawita Julianti</t>
  </si>
  <si>
    <t>Prarancangan Pebrik Asam Laktat dari Umbi Dahlia dengan Kapasitas 3.582 Ton/Tahun</t>
  </si>
  <si>
    <t>Fera Maileni</t>
  </si>
  <si>
    <t>Prarancangan Pabrik Karbon Aktif dari Kulit Singkong dengan Kapasitas Produksi 6000 Ton/Tahun</t>
  </si>
  <si>
    <t>Mahrus Umar Azzubaidi</t>
  </si>
  <si>
    <t>Prarancangan Pabrik Bahan Bakar Cair dari Sampah Plastik Polietilen dengan Kapasitas Bahan Baku 14.500 Ton/Tahun : Tugas Khusus Menghitung Fraksinator, Condensor, Pompa, Reaktor</t>
  </si>
  <si>
    <t>Akhpri Wahid Suci Ilahi</t>
  </si>
  <si>
    <t>Prarancangan Pabrik Bioetanol dari Singkong Karet dengan Kapasitas Produksi 2.000 KL/Tahun</t>
  </si>
  <si>
    <t>Annisa Humaira</t>
  </si>
  <si>
    <r>
      <t xml:space="preserve">Prarancangan Pabrik </t>
    </r>
    <r>
      <rPr>
        <i/>
        <sz val="12"/>
        <rFont val="Times New Roman"/>
        <family val="1"/>
      </rPr>
      <t>Hidrogen</t>
    </r>
    <r>
      <rPr>
        <sz val="12"/>
        <rFont val="Times New Roman"/>
        <family val="1"/>
      </rPr>
      <t xml:space="preserve"> dari Tandan Kosong Kelapa Sawit (TKKS) dengan Kapasitas Produksi 3.300 Ton/Tahun</t>
    </r>
  </si>
  <si>
    <t>Rika Putri</t>
  </si>
  <si>
    <r>
      <t xml:space="preserve">Prarancangan Pabrik Asap Cair </t>
    </r>
    <r>
      <rPr>
        <i/>
        <sz val="12"/>
        <rFont val="Times New Roman"/>
        <family val="1"/>
      </rPr>
      <t>Grade</t>
    </r>
    <r>
      <rPr>
        <sz val="12"/>
        <rFont val="Times New Roman"/>
        <family val="1"/>
      </rPr>
      <t xml:space="preserve"> 1 dari Kulit Durian dengan Kapasitas 3.000 Ton/Tahun</t>
    </r>
  </si>
  <si>
    <t>Rahmadhani Yulianti</t>
  </si>
  <si>
    <t>Fadhilla Yusri</t>
  </si>
  <si>
    <t>Sindi Octania Herlambang</t>
  </si>
  <si>
    <t>Prarancangan Pabrik Asam Laktat dari Umbi Dahlia dengan Kapasitas 3.582 Ton/Tahun</t>
  </si>
  <si>
    <t>Aulia Maulidita</t>
  </si>
  <si>
    <t>Audha Diachmesa</t>
  </si>
  <si>
    <r>
      <t>Prarancangan Pabrik</t>
    </r>
    <r>
      <rPr>
        <i/>
        <sz val="12"/>
        <rFont val="Times New Roman"/>
        <family val="1"/>
      </rPr>
      <t xml:space="preserve"> Precipitated Calcium Carbonate</t>
    </r>
    <r>
      <rPr>
        <sz val="12"/>
        <rFont val="Times New Roman"/>
        <family val="1"/>
      </rPr>
      <t xml:space="preserve"> (PCC) dari Kapur Tohor dengan Kapasitas Produksi 250.000 Ton/Tahun</t>
    </r>
  </si>
  <si>
    <t>M. Andrifar</t>
  </si>
  <si>
    <r>
      <t xml:space="preserve">Prarancangan Pabrik BBM dari Limbah Plastik </t>
    </r>
    <r>
      <rPr>
        <i/>
        <sz val="12"/>
        <rFont val="Times New Roman"/>
        <family val="1"/>
      </rPr>
      <t>Polypropylene</t>
    </r>
    <r>
      <rPr>
        <sz val="12"/>
        <rFont val="Times New Roman"/>
        <family val="1"/>
      </rPr>
      <t xml:space="preserve"> dengan Kapasitas Bahan Baku 570.000 Ton/Tahun</t>
    </r>
  </si>
  <si>
    <t>Arif Muranda</t>
  </si>
  <si>
    <t>Nofri Naldi</t>
  </si>
  <si>
    <r>
      <t xml:space="preserve">Prarancangan Pabrik </t>
    </r>
    <r>
      <rPr>
        <i/>
        <sz val="12"/>
        <rFont val="Times New Roman"/>
        <family val="1"/>
      </rPr>
      <t xml:space="preserve">Precipitated Calcium Carbonate </t>
    </r>
    <r>
      <rPr>
        <sz val="12"/>
        <rFont val="Times New Roman"/>
        <family val="1"/>
      </rPr>
      <t>(PCC) dari Cao Batu Marmer dengan Kapasitas 222.000 Ton/Tahun</t>
    </r>
  </si>
  <si>
    <t>Hasbi Muhammad Zahlevi</t>
  </si>
  <si>
    <r>
      <t>Prarancangan Pabrik</t>
    </r>
    <r>
      <rPr>
        <i/>
        <sz val="12"/>
        <rFont val="Times New Roman"/>
        <family val="1"/>
      </rPr>
      <t xml:space="preserve"> Precipitated Calcium Carbonate </t>
    </r>
    <r>
      <rPr>
        <sz val="12"/>
        <rFont val="Times New Roman"/>
        <family val="1"/>
      </rPr>
      <t>(PCC) dari Kapur Tohor dengan Kapasitas Produksi 250.000 Ton/Tahun</t>
    </r>
  </si>
  <si>
    <t>Dian Wahyu Puspita</t>
  </si>
  <si>
    <t>Vandra Desti Yopana</t>
  </si>
  <si>
    <t>Prarancangan Pabrik Yogurth dari Susu Sapi dengan Kapasitas 1.300 Ton/Tahun</t>
  </si>
  <si>
    <t>Ahmad Viqri</t>
  </si>
  <si>
    <t>Gita Pranata</t>
  </si>
  <si>
    <r>
      <t xml:space="preserve">Prarancangan Pabrik </t>
    </r>
    <r>
      <rPr>
        <i/>
        <sz val="12"/>
        <rFont val="Times New Roman"/>
        <family val="1"/>
      </rPr>
      <t xml:space="preserve">Sorbitold </t>
    </r>
    <r>
      <rPr>
        <sz val="12"/>
        <rFont val="Times New Roman"/>
        <family val="1"/>
      </rPr>
      <t>dari Sirup Glukosa Kapasitas 82.000 Ton/Tahun</t>
    </r>
  </si>
  <si>
    <t>Purwantika</t>
  </si>
  <si>
    <t>Prarancangan Pabrik Asam Asetat dari Asetaldehid dengan Kapasitas Produksi 155.000 Ton/Tahun</t>
  </si>
  <si>
    <t>Bunga Rahmafinda</t>
  </si>
  <si>
    <t>Putri Awet Mulya</t>
  </si>
  <si>
    <r>
      <t xml:space="preserve">Prarancangan Pabrik Etil Asetat dari Asam Asetat dan Ethanol dengan </t>
    </r>
    <r>
      <rPr>
        <i/>
        <sz val="12"/>
        <rFont val="Times New Roman"/>
        <family val="1"/>
      </rPr>
      <t>Reaktif Distilation</t>
    </r>
    <r>
      <rPr>
        <sz val="12"/>
        <rFont val="Times New Roman"/>
        <family val="1"/>
      </rPr>
      <t xml:space="preserve"> Kapasitas Produksi 10.000 Ton/Tahun</t>
    </r>
  </si>
  <si>
    <t>Nurul Fadhilah</t>
  </si>
  <si>
    <r>
      <t xml:space="preserve">Prarancangan Pabrik Etil Asetat dari Asam Asetat dan Ethanol dengan </t>
    </r>
    <r>
      <rPr>
        <i/>
        <sz val="12"/>
        <rFont val="Times New Roman"/>
        <family val="1"/>
      </rPr>
      <t xml:space="preserve">Reaktif Distilation </t>
    </r>
    <r>
      <rPr>
        <sz val="12"/>
        <rFont val="Times New Roman"/>
        <family val="1"/>
      </rPr>
      <t>Kapasitas Produksi 10.000 Ton/Tahun</t>
    </r>
  </si>
  <si>
    <t>Yogi Yono Effendi</t>
  </si>
  <si>
    <t>Prarancangan Pabrik Metano dari Karbon Dioksida dan Hidrogen dengan Kapasitas Produksi 11.000 Ton/Tahun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</si>
</sst>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sqref="A1:F1"/>
    </sheetView>
  </sheetViews>
  <sheetFormatPr defaultRowHeight="15"/>
  <cols>
    <col min="1" max="1" width="4.5703125" customWidth="1"/>
    <col min="2" max="2" width="15.7109375" customWidth="1"/>
    <col min="3" max="3" width="20.7109375" customWidth="1"/>
    <col min="4" max="4" width="50.7109375" customWidth="1"/>
    <col min="5" max="5" width="30.7109375" customWidth="1"/>
    <col min="6" max="6" width="30" customWidth="1"/>
  </cols>
  <sheetData>
    <row r="1" spans="1:6" ht="20.25">
      <c r="A1" s="22" t="s">
        <v>0</v>
      </c>
      <c r="B1" s="22"/>
      <c r="C1" s="22"/>
      <c r="D1" s="22"/>
      <c r="E1" s="22"/>
      <c r="F1" s="22"/>
    </row>
    <row r="2" spans="1:6" ht="20.25">
      <c r="A2" s="22" t="s">
        <v>1</v>
      </c>
      <c r="B2" s="22"/>
      <c r="C2" s="22"/>
      <c r="D2" s="22"/>
      <c r="E2" s="22"/>
      <c r="F2" s="22"/>
    </row>
    <row r="3" spans="1:6" ht="20.25">
      <c r="A3" s="22" t="s">
        <v>2</v>
      </c>
      <c r="B3" s="22"/>
      <c r="C3" s="22"/>
      <c r="D3" s="22"/>
      <c r="E3" s="22"/>
      <c r="F3" s="22"/>
    </row>
    <row r="4" spans="1:6" ht="16.5" thickBot="1">
      <c r="A4" s="1"/>
    </row>
    <row r="5" spans="1:6" ht="16.5" thickBot="1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6" ht="31.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6" t="s">
        <v>14</v>
      </c>
    </row>
    <row r="7" spans="1:6" ht="31.5">
      <c r="A7" s="4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6" t="s">
        <v>20</v>
      </c>
    </row>
    <row r="8" spans="1:6" ht="47.25">
      <c r="A8" s="4" t="s">
        <v>21</v>
      </c>
      <c r="B8" s="5" t="s">
        <v>22</v>
      </c>
      <c r="C8" s="5" t="s">
        <v>23</v>
      </c>
      <c r="D8" s="5" t="s">
        <v>24</v>
      </c>
      <c r="E8" s="5" t="s">
        <v>14</v>
      </c>
      <c r="F8" s="6" t="s">
        <v>25</v>
      </c>
    </row>
    <row r="9" spans="1:6" ht="31.5">
      <c r="A9" s="4" t="s">
        <v>26</v>
      </c>
      <c r="B9" s="5" t="s">
        <v>27</v>
      </c>
      <c r="C9" s="5" t="s">
        <v>28</v>
      </c>
      <c r="D9" s="5" t="s">
        <v>29</v>
      </c>
      <c r="E9" s="5" t="s">
        <v>14</v>
      </c>
      <c r="F9" s="6" t="s">
        <v>19</v>
      </c>
    </row>
    <row r="10" spans="1:6" ht="31.5">
      <c r="A10" s="4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6" t="s">
        <v>19</v>
      </c>
    </row>
    <row r="11" spans="1:6" ht="31.5">
      <c r="A11" s="4" t="s">
        <v>35</v>
      </c>
      <c r="B11" s="5" t="s">
        <v>36</v>
      </c>
      <c r="C11" s="5" t="s">
        <v>37</v>
      </c>
      <c r="D11" s="5" t="s">
        <v>38</v>
      </c>
      <c r="E11" s="5" t="s">
        <v>25</v>
      </c>
      <c r="F11" s="6" t="s">
        <v>39</v>
      </c>
    </row>
    <row r="12" spans="1:6" ht="31.5">
      <c r="A12" s="4" t="s">
        <v>40</v>
      </c>
      <c r="B12" s="5" t="s">
        <v>41</v>
      </c>
      <c r="C12" s="5" t="s">
        <v>42</v>
      </c>
      <c r="D12" s="5" t="s">
        <v>43</v>
      </c>
      <c r="E12" s="5" t="s">
        <v>20</v>
      </c>
      <c r="F12" s="6" t="s">
        <v>19</v>
      </c>
    </row>
    <row r="13" spans="1:6" ht="47.25">
      <c r="A13" s="4" t="s">
        <v>44</v>
      </c>
      <c r="B13" s="5" t="s">
        <v>45</v>
      </c>
      <c r="C13" s="5" t="s">
        <v>46</v>
      </c>
      <c r="D13" s="5" t="s">
        <v>47</v>
      </c>
      <c r="E13" s="5" t="s">
        <v>14</v>
      </c>
      <c r="F13" s="6" t="s">
        <v>13</v>
      </c>
    </row>
    <row r="14" spans="1:6" ht="31.5">
      <c r="A14" s="4" t="s">
        <v>48</v>
      </c>
      <c r="B14" s="5" t="s">
        <v>49</v>
      </c>
      <c r="C14" s="5" t="s">
        <v>50</v>
      </c>
      <c r="D14" s="5" t="s">
        <v>51</v>
      </c>
      <c r="E14" s="5" t="s">
        <v>14</v>
      </c>
      <c r="F14" s="6" t="s">
        <v>13</v>
      </c>
    </row>
    <row r="15" spans="1:6" ht="31.5">
      <c r="A15" s="4" t="s">
        <v>52</v>
      </c>
      <c r="B15" s="5" t="s">
        <v>53</v>
      </c>
      <c r="C15" s="5" t="s">
        <v>54</v>
      </c>
      <c r="D15" s="5" t="s">
        <v>55</v>
      </c>
      <c r="E15" s="5" t="s">
        <v>13</v>
      </c>
      <c r="F15" s="6" t="s">
        <v>56</v>
      </c>
    </row>
    <row r="16" spans="1:6" ht="31.5">
      <c r="A16" s="4" t="s">
        <v>57</v>
      </c>
      <c r="B16" s="5" t="s">
        <v>58</v>
      </c>
      <c r="C16" s="5" t="s">
        <v>59</v>
      </c>
      <c r="D16" s="5" t="s">
        <v>60</v>
      </c>
      <c r="E16" s="5" t="s">
        <v>13</v>
      </c>
      <c r="F16" s="6" t="s">
        <v>14</v>
      </c>
    </row>
    <row r="17" spans="1:6" ht="31.5">
      <c r="A17" s="4" t="s">
        <v>61</v>
      </c>
      <c r="B17" s="5" t="s">
        <v>62</v>
      </c>
      <c r="C17" s="5" t="s">
        <v>63</v>
      </c>
      <c r="D17" s="5" t="s">
        <v>64</v>
      </c>
      <c r="E17" s="5" t="s">
        <v>34</v>
      </c>
      <c r="F17" s="6" t="s">
        <v>19</v>
      </c>
    </row>
    <row r="18" spans="1:6" ht="31.5">
      <c r="A18" s="4" t="s">
        <v>65</v>
      </c>
      <c r="B18" s="5" t="s">
        <v>66</v>
      </c>
      <c r="C18" s="5" t="s">
        <v>67</v>
      </c>
      <c r="D18" s="5" t="s">
        <v>68</v>
      </c>
      <c r="E18" s="5" t="s">
        <v>13</v>
      </c>
      <c r="F18" s="6" t="s">
        <v>14</v>
      </c>
    </row>
    <row r="19" spans="1:6" ht="31.5">
      <c r="A19" s="4" t="s">
        <v>69</v>
      </c>
      <c r="B19" s="5" t="s">
        <v>70</v>
      </c>
      <c r="C19" s="5" t="s">
        <v>71</v>
      </c>
      <c r="D19" s="5" t="s">
        <v>72</v>
      </c>
      <c r="E19" s="5" t="s">
        <v>14</v>
      </c>
      <c r="F19" s="6" t="s">
        <v>19</v>
      </c>
    </row>
    <row r="20" spans="1:6" ht="32.25" thickBot="1">
      <c r="A20" s="7" t="s">
        <v>73</v>
      </c>
      <c r="B20" s="8" t="s">
        <v>74</v>
      </c>
      <c r="C20" s="8" t="s">
        <v>75</v>
      </c>
      <c r="D20" s="8" t="s">
        <v>76</v>
      </c>
      <c r="E20" s="8" t="s">
        <v>19</v>
      </c>
      <c r="F20" s="9" t="s">
        <v>77</v>
      </c>
    </row>
    <row r="21" spans="1:6" ht="20.25">
      <c r="A21" s="22" t="s">
        <v>0</v>
      </c>
      <c r="B21" s="22"/>
      <c r="C21" s="22"/>
      <c r="D21" s="22"/>
      <c r="E21" s="22"/>
      <c r="F21" s="22"/>
    </row>
    <row r="22" spans="1:6" ht="20.25">
      <c r="A22" s="22" t="s">
        <v>78</v>
      </c>
      <c r="B22" s="22"/>
      <c r="C22" s="22"/>
      <c r="D22" s="22"/>
      <c r="E22" s="22"/>
      <c r="F22" s="22"/>
    </row>
    <row r="23" spans="1:6" ht="20.25">
      <c r="A23" s="22" t="s">
        <v>2</v>
      </c>
      <c r="B23" s="22"/>
      <c r="C23" s="22"/>
      <c r="D23" s="22"/>
      <c r="E23" s="22"/>
      <c r="F23" s="22"/>
    </row>
    <row r="24" spans="1:6" ht="16.5" thickBot="1">
      <c r="A24" s="1"/>
    </row>
    <row r="25" spans="1:6" ht="16.5" thickBot="1">
      <c r="A25" s="2" t="s">
        <v>3</v>
      </c>
      <c r="B25" s="3" t="s">
        <v>4</v>
      </c>
      <c r="C25" s="2" t="s">
        <v>5</v>
      </c>
      <c r="D25" s="2" t="s">
        <v>6</v>
      </c>
      <c r="E25" s="2" t="s">
        <v>7</v>
      </c>
      <c r="F25" s="2" t="s">
        <v>8</v>
      </c>
    </row>
    <row r="26" spans="1:6" ht="31.5">
      <c r="A26" s="10">
        <v>16</v>
      </c>
      <c r="B26" s="11">
        <v>1410017411011</v>
      </c>
      <c r="C26" s="12" t="s">
        <v>79</v>
      </c>
      <c r="D26" s="13" t="s">
        <v>80</v>
      </c>
      <c r="E26" s="14" t="str">
        <f>E33</f>
        <v>Ellyta Sari, S.T., M.T</v>
      </c>
      <c r="F26" s="15" t="s">
        <v>81</v>
      </c>
    </row>
    <row r="27" spans="1:6" ht="31.5">
      <c r="A27" s="10">
        <v>17</v>
      </c>
      <c r="B27" s="16">
        <v>1410017411013</v>
      </c>
      <c r="C27" s="13" t="s">
        <v>82</v>
      </c>
      <c r="D27" s="13" t="s">
        <v>83</v>
      </c>
      <c r="E27" s="14" t="s">
        <v>84</v>
      </c>
      <c r="F27" s="15" t="s">
        <v>14</v>
      </c>
    </row>
    <row r="28" spans="1:6" ht="31.5">
      <c r="A28" s="10">
        <v>18</v>
      </c>
      <c r="B28" s="16">
        <v>1410017411016</v>
      </c>
      <c r="C28" s="13" t="s">
        <v>85</v>
      </c>
      <c r="D28" s="13" t="s">
        <v>83</v>
      </c>
      <c r="E28" s="14" t="s">
        <v>84</v>
      </c>
      <c r="F28" s="15" t="s">
        <v>14</v>
      </c>
    </row>
    <row r="29" spans="1:6" ht="31.5">
      <c r="A29" s="10">
        <v>19</v>
      </c>
      <c r="B29" s="16">
        <v>1410017411017</v>
      </c>
      <c r="C29" s="13" t="s">
        <v>86</v>
      </c>
      <c r="D29" s="13" t="s">
        <v>87</v>
      </c>
      <c r="E29" s="14" t="s">
        <v>13</v>
      </c>
      <c r="F29" s="15" t="s">
        <v>88</v>
      </c>
    </row>
    <row r="30" spans="1:6" ht="31.5">
      <c r="A30" s="10">
        <v>20</v>
      </c>
      <c r="B30" s="16">
        <v>1410017411036</v>
      </c>
      <c r="C30" s="13" t="s">
        <v>89</v>
      </c>
      <c r="D30" s="13" t="s">
        <v>90</v>
      </c>
      <c r="E30" s="14" t="s">
        <v>88</v>
      </c>
      <c r="F30" s="15" t="s">
        <v>20</v>
      </c>
    </row>
    <row r="31" spans="1:6" ht="31.5">
      <c r="A31" s="10">
        <v>21</v>
      </c>
      <c r="B31" s="16">
        <v>1510017411001</v>
      </c>
      <c r="C31" s="13" t="s">
        <v>91</v>
      </c>
      <c r="D31" s="13" t="s">
        <v>92</v>
      </c>
      <c r="E31" s="14" t="s">
        <v>93</v>
      </c>
      <c r="F31" s="15" t="s">
        <v>20</v>
      </c>
    </row>
    <row r="32" spans="1:6" ht="47.25">
      <c r="A32" s="10">
        <v>22</v>
      </c>
      <c r="B32" s="16">
        <v>1510017411002</v>
      </c>
      <c r="C32" s="13" t="s">
        <v>94</v>
      </c>
      <c r="D32" s="13" t="s">
        <v>95</v>
      </c>
      <c r="E32" s="14" t="s">
        <v>19</v>
      </c>
      <c r="F32" s="15" t="s">
        <v>20</v>
      </c>
    </row>
    <row r="33" spans="1:6" ht="47.25">
      <c r="A33" s="10">
        <v>23</v>
      </c>
      <c r="B33" s="16">
        <v>1510017411004</v>
      </c>
      <c r="C33" s="13" t="s">
        <v>96</v>
      </c>
      <c r="D33" s="13" t="s">
        <v>97</v>
      </c>
      <c r="E33" s="14" t="s">
        <v>20</v>
      </c>
      <c r="F33" s="15" t="s">
        <v>88</v>
      </c>
    </row>
    <row r="34" spans="1:6" ht="31.5">
      <c r="A34" s="10">
        <v>24</v>
      </c>
      <c r="B34" s="16">
        <v>1510017411005</v>
      </c>
      <c r="C34" s="13" t="s">
        <v>98</v>
      </c>
      <c r="D34" s="13" t="s">
        <v>99</v>
      </c>
      <c r="E34" s="14" t="str">
        <f>E42</f>
        <v>Ir. Elmi Sundari, M.T</v>
      </c>
      <c r="F34" s="15" t="str">
        <f>F42</f>
        <v>Dr. Maria Ulfah, S.T., M.T</v>
      </c>
    </row>
    <row r="35" spans="1:6" ht="31.5">
      <c r="A35" s="10">
        <v>25</v>
      </c>
      <c r="B35" s="16">
        <v>1510017411006</v>
      </c>
      <c r="C35" s="13" t="s">
        <v>100</v>
      </c>
      <c r="D35" s="13" t="s">
        <v>101</v>
      </c>
      <c r="E35" s="14" t="s">
        <v>19</v>
      </c>
      <c r="F35" s="15" t="s">
        <v>13</v>
      </c>
    </row>
    <row r="36" spans="1:6" ht="63">
      <c r="A36" s="10">
        <v>26</v>
      </c>
      <c r="B36" s="16">
        <v>1510017411007</v>
      </c>
      <c r="C36" s="13" t="s">
        <v>102</v>
      </c>
      <c r="D36" s="13" t="s">
        <v>103</v>
      </c>
      <c r="E36" s="14" t="s">
        <v>13</v>
      </c>
      <c r="F36" s="15" t="s">
        <v>88</v>
      </c>
    </row>
    <row r="37" spans="1:6" ht="31.5">
      <c r="A37" s="10">
        <v>27</v>
      </c>
      <c r="B37" s="16">
        <v>1510017411008</v>
      </c>
      <c r="C37" s="13" t="s">
        <v>104</v>
      </c>
      <c r="D37" s="13" t="s">
        <v>105</v>
      </c>
      <c r="E37" s="14" t="s">
        <v>14</v>
      </c>
      <c r="F37" s="15" t="s">
        <v>19</v>
      </c>
    </row>
    <row r="38" spans="1:6" ht="47.25">
      <c r="A38" s="10">
        <v>28</v>
      </c>
      <c r="B38" s="16">
        <v>1510017411009</v>
      </c>
      <c r="C38" s="13" t="s">
        <v>106</v>
      </c>
      <c r="D38" s="13" t="s">
        <v>107</v>
      </c>
      <c r="E38" s="14" t="str">
        <f>E32</f>
        <v>Dr. Mulyazmi, S.T., M.T</v>
      </c>
      <c r="F38" s="15" t="str">
        <f>F32</f>
        <v>Ellyta Sari, S.T., M.T</v>
      </c>
    </row>
    <row r="39" spans="1:6" ht="31.5">
      <c r="A39" s="10">
        <v>29</v>
      </c>
      <c r="B39" s="16">
        <v>1510017411011</v>
      </c>
      <c r="C39" s="13" t="s">
        <v>108</v>
      </c>
      <c r="D39" s="13" t="s">
        <v>109</v>
      </c>
      <c r="E39" s="14" t="s">
        <v>20</v>
      </c>
      <c r="F39" s="15" t="s">
        <v>19</v>
      </c>
    </row>
    <row r="40" spans="1:6" ht="31.5">
      <c r="A40" s="10">
        <v>30</v>
      </c>
      <c r="B40" s="16">
        <v>1510017411012</v>
      </c>
      <c r="C40" s="13" t="s">
        <v>110</v>
      </c>
      <c r="D40" s="13" t="s">
        <v>109</v>
      </c>
      <c r="E40" s="14" t="str">
        <f t="shared" ref="E40:F40" si="0">E39</f>
        <v>Ellyta Sari, S.T., M.T</v>
      </c>
      <c r="F40" s="15" t="str">
        <f t="shared" si="0"/>
        <v>Dr. Mulyazmi, S.T., M.T</v>
      </c>
    </row>
    <row r="41" spans="1:6" ht="31.5">
      <c r="A41" s="10">
        <v>31</v>
      </c>
      <c r="B41" s="16">
        <v>1510017411014</v>
      </c>
      <c r="C41" s="13" t="s">
        <v>111</v>
      </c>
      <c r="D41" s="13" t="str">
        <f>D50</f>
        <v>Prarancangan Pabrik Yogurth dari Susu Sapi dengan Kapasitas 1.300 Ton/Tahun</v>
      </c>
      <c r="E41" s="14" t="str">
        <f t="shared" ref="E41:F41" si="1">E50</f>
        <v>Dr. Firdaus, S.T., M.T</v>
      </c>
      <c r="F41" s="15" t="str">
        <f t="shared" si="1"/>
        <v>Dr. Maria Ulfah, S.T., M.T</v>
      </c>
    </row>
    <row r="42" spans="1:6" ht="31.5">
      <c r="A42" s="10">
        <v>32</v>
      </c>
      <c r="B42" s="16">
        <v>1510017411015</v>
      </c>
      <c r="C42" s="13" t="s">
        <v>112</v>
      </c>
      <c r="D42" s="13" t="s">
        <v>113</v>
      </c>
      <c r="E42" s="14" t="s">
        <v>14</v>
      </c>
      <c r="F42" s="15" t="s">
        <v>84</v>
      </c>
    </row>
    <row r="43" spans="1:6" ht="31.5">
      <c r="A43" s="10">
        <v>33</v>
      </c>
      <c r="B43" s="16">
        <v>1510017411016</v>
      </c>
      <c r="C43" s="13" t="s">
        <v>114</v>
      </c>
      <c r="D43" s="13" t="s">
        <v>105</v>
      </c>
      <c r="E43" s="14" t="str">
        <f>E37</f>
        <v>Ir. Elmi Sundari, M.T</v>
      </c>
      <c r="F43" s="15" t="str">
        <f>F37</f>
        <v>Dr. Mulyazmi, S.T., M.T</v>
      </c>
    </row>
    <row r="44" spans="1:6" ht="47.25">
      <c r="A44" s="10">
        <v>34</v>
      </c>
      <c r="B44" s="16">
        <v>1510017411017</v>
      </c>
      <c r="C44" s="13" t="s">
        <v>115</v>
      </c>
      <c r="D44" s="13" t="s">
        <v>116</v>
      </c>
      <c r="E44" s="14" t="s">
        <v>88</v>
      </c>
      <c r="F44" s="15" t="s">
        <v>20</v>
      </c>
    </row>
    <row r="45" spans="1:6" ht="47.25">
      <c r="A45" s="10">
        <v>35</v>
      </c>
      <c r="B45" s="16">
        <v>1510017411018</v>
      </c>
      <c r="C45" s="13" t="s">
        <v>117</v>
      </c>
      <c r="D45" s="13" t="s">
        <v>118</v>
      </c>
      <c r="E45" s="14" t="s">
        <v>19</v>
      </c>
      <c r="F45" s="15" t="s">
        <v>14</v>
      </c>
    </row>
    <row r="46" spans="1:6" ht="47.25">
      <c r="A46" s="10">
        <v>36</v>
      </c>
      <c r="B46" s="16">
        <v>1510017411019</v>
      </c>
      <c r="C46" s="13" t="s">
        <v>119</v>
      </c>
      <c r="D46" s="13" t="s">
        <v>118</v>
      </c>
      <c r="E46" s="14" t="s">
        <v>19</v>
      </c>
      <c r="F46" s="15" t="s">
        <v>14</v>
      </c>
    </row>
    <row r="47" spans="1:6" ht="47.25">
      <c r="A47" s="10">
        <v>37</v>
      </c>
      <c r="B47" s="16">
        <v>1510017411020</v>
      </c>
      <c r="C47" s="13" t="s">
        <v>120</v>
      </c>
      <c r="D47" s="13" t="s">
        <v>121</v>
      </c>
      <c r="E47" s="14" t="s">
        <v>88</v>
      </c>
      <c r="F47" s="15" t="s">
        <v>14</v>
      </c>
    </row>
    <row r="48" spans="1:6" ht="47.25">
      <c r="A48" s="10">
        <v>38</v>
      </c>
      <c r="B48" s="16">
        <v>1510017411021</v>
      </c>
      <c r="C48" s="13" t="s">
        <v>122</v>
      </c>
      <c r="D48" s="13" t="s">
        <v>123</v>
      </c>
      <c r="E48" s="14" t="s">
        <v>88</v>
      </c>
      <c r="F48" s="15" t="s">
        <v>20</v>
      </c>
    </row>
    <row r="49" spans="1:6" ht="47.25">
      <c r="A49" s="10">
        <v>39</v>
      </c>
      <c r="B49" s="16">
        <v>1510017411023</v>
      </c>
      <c r="C49" s="13" t="s">
        <v>124</v>
      </c>
      <c r="D49" s="13" t="s">
        <v>97</v>
      </c>
      <c r="E49" s="14" t="s">
        <v>20</v>
      </c>
      <c r="F49" s="15" t="s">
        <v>88</v>
      </c>
    </row>
    <row r="50" spans="1:6" ht="31.5">
      <c r="A50" s="10">
        <v>40</v>
      </c>
      <c r="B50" s="16">
        <v>1510017411024</v>
      </c>
      <c r="C50" s="13" t="s">
        <v>125</v>
      </c>
      <c r="D50" s="13" t="s">
        <v>126</v>
      </c>
      <c r="E50" s="14" t="s">
        <v>13</v>
      </c>
      <c r="F50" s="15" t="s">
        <v>84</v>
      </c>
    </row>
    <row r="51" spans="1:6" ht="47.25">
      <c r="A51" s="10">
        <v>41</v>
      </c>
      <c r="B51" s="16">
        <v>1510017411027</v>
      </c>
      <c r="C51" s="13" t="s">
        <v>127</v>
      </c>
      <c r="D51" s="13" t="s">
        <v>121</v>
      </c>
      <c r="E51" s="14" t="str">
        <f>E47</f>
        <v>Prof. Dr. Eng. Reni Desmiarti, S.T., M.T</v>
      </c>
      <c r="F51" s="15" t="str">
        <f>F47</f>
        <v>Ir. Elmi Sundari, M.T</v>
      </c>
    </row>
    <row r="52" spans="1:6" ht="31.5">
      <c r="A52" s="10">
        <v>42</v>
      </c>
      <c r="B52" s="16">
        <v>1610017411001</v>
      </c>
      <c r="C52" s="13" t="s">
        <v>128</v>
      </c>
      <c r="D52" s="13" t="s">
        <v>129</v>
      </c>
      <c r="E52" s="14" t="s">
        <v>88</v>
      </c>
      <c r="F52" s="15" t="s">
        <v>14</v>
      </c>
    </row>
    <row r="53" spans="1:6" ht="31.5">
      <c r="A53" s="10">
        <v>43</v>
      </c>
      <c r="B53" s="16">
        <v>1710017411013</v>
      </c>
      <c r="C53" s="13" t="s">
        <v>130</v>
      </c>
      <c r="D53" s="13" t="s">
        <v>131</v>
      </c>
      <c r="E53" s="14" t="str">
        <f>E46</f>
        <v>Dr. Mulyazmi, S.T., M.T</v>
      </c>
      <c r="F53" s="15" t="str">
        <f>F52</f>
        <v>Ir. Elmi Sundari, M.T</v>
      </c>
    </row>
    <row r="54" spans="1:6" ht="31.5">
      <c r="A54" s="10">
        <v>44</v>
      </c>
      <c r="B54" s="16">
        <v>1710017411014</v>
      </c>
      <c r="C54" s="13" t="s">
        <v>132</v>
      </c>
      <c r="D54" s="13" t="str">
        <f>D53</f>
        <v>Prarancangan Pabrik Asam Asetat dari Asetaldehid dengan Kapasitas Produksi 155.000 Ton/Tahun</v>
      </c>
      <c r="E54" s="14" t="str">
        <f>E53</f>
        <v>Dr. Mulyazmi, S.T., M.T</v>
      </c>
      <c r="F54" s="15" t="str">
        <f>F53</f>
        <v>Ir. Elmi Sundari, M.T</v>
      </c>
    </row>
    <row r="55" spans="1:6" ht="47.25">
      <c r="A55" s="10">
        <v>45</v>
      </c>
      <c r="B55" s="16">
        <v>1710017411017</v>
      </c>
      <c r="C55" s="13" t="s">
        <v>133</v>
      </c>
      <c r="D55" s="13" t="s">
        <v>134</v>
      </c>
      <c r="E55" s="14" t="str">
        <f>E56</f>
        <v>Dr. Maria Ulfah, S.T., M.T</v>
      </c>
      <c r="F55" s="15" t="str">
        <f>F56</f>
        <v>Dr. Firdaus, S.T., M.T</v>
      </c>
    </row>
    <row r="56" spans="1:6" ht="47.25">
      <c r="A56" s="10">
        <v>46</v>
      </c>
      <c r="B56" s="16">
        <v>1710017411018</v>
      </c>
      <c r="C56" s="13" t="s">
        <v>135</v>
      </c>
      <c r="D56" s="13" t="s">
        <v>136</v>
      </c>
      <c r="E56" s="14" t="str">
        <f>F57</f>
        <v>Dr. Maria Ulfah, S.T., M.T</v>
      </c>
      <c r="F56" s="15" t="s">
        <v>13</v>
      </c>
    </row>
    <row r="57" spans="1:6" ht="48" thickBot="1">
      <c r="A57" s="17">
        <v>47</v>
      </c>
      <c r="B57" s="18">
        <v>1710017411029</v>
      </c>
      <c r="C57" s="19" t="s">
        <v>137</v>
      </c>
      <c r="D57" s="19" t="s">
        <v>138</v>
      </c>
      <c r="E57" s="20" t="s">
        <v>88</v>
      </c>
      <c r="F57" s="21" t="s">
        <v>84</v>
      </c>
    </row>
  </sheetData>
  <sheetProtection password="F8DE" sheet="1" objects="1" scenarios="1" selectLockedCells="1" selectUnlockedCells="1"/>
  <mergeCells count="6">
    <mergeCell ref="A23:F23"/>
    <mergeCell ref="A1:F1"/>
    <mergeCell ref="A2:F2"/>
    <mergeCell ref="A3:F3"/>
    <mergeCell ref="A21:F21"/>
    <mergeCell ref="A22:F22"/>
  </mergeCells>
  <pageMargins left="0.59055118110236227" right="0.59055118110236227" top="0.98425196850393704" bottom="0.39370078740157483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Wisuda 71 &amp; 72 T. Kimia</vt:lpstr>
      <vt:lpstr>'Wisuda 71 &amp; 72 T. Kimia'!Print_Titles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2019-10-28T09:09:09Z</dcterms:created>
  <dcterms:modified xsi:type="dcterms:W3CDTF">2019-10-29T09:21:03Z</dcterms:modified>
</cp:coreProperties>
</file>