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activeTab="5"/>
  </bookViews>
  <sheets>
    <sheet name="FEB" sheetId="1" r:id="rId1"/>
    <sheet name="FH" sheetId="2" r:id="rId2"/>
    <sheet name="FKIP" sheetId="3" r:id="rId3"/>
    <sheet name="FIB" sheetId="4" r:id="rId4"/>
    <sheet name="FTSP" sheetId="5" r:id="rId5"/>
    <sheet name="FPIK" sheetId="6" r:id="rId6"/>
  </sheets>
  <calcPr calcId="124519"/>
</workbook>
</file>

<file path=xl/calcChain.xml><?xml version="1.0" encoding="utf-8"?>
<calcChain xmlns="http://schemas.openxmlformats.org/spreadsheetml/2006/main">
  <c r="A80" i="5"/>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70" i="3"/>
  <c r="A71" s="1"/>
  <c r="A72" s="1"/>
  <c r="A73" s="1"/>
  <c r="A74" s="1"/>
  <c r="A69"/>
  <c r="A31"/>
  <c r="A32" s="1"/>
  <c r="A33" s="1"/>
  <c r="A34" s="1"/>
  <c r="A35" s="1"/>
  <c r="A36" s="1"/>
  <c r="A37" s="1"/>
  <c r="A38" s="1"/>
  <c r="A39" s="1"/>
  <c r="A40" s="1"/>
  <c r="A41" s="1"/>
  <c r="A42" s="1"/>
  <c r="A43" s="1"/>
  <c r="A44" s="1"/>
  <c r="A45" s="1"/>
  <c r="A46" s="1"/>
  <c r="A47" s="1"/>
  <c r="A48" s="1"/>
  <c r="A49" s="1"/>
  <c r="A50" s="1"/>
  <c r="A51" s="1"/>
  <c r="A52" s="1"/>
  <c r="A53" s="1"/>
  <c r="A54" s="1"/>
  <c r="A55" s="1"/>
  <c r="A12"/>
  <c r="A13" s="1"/>
  <c r="A14" s="1"/>
  <c r="A15" s="1"/>
  <c r="A16" s="1"/>
  <c r="A17" s="1"/>
  <c r="A18" s="1"/>
  <c r="A19" s="1"/>
  <c r="A20" s="1"/>
  <c r="A21" s="1"/>
  <c r="A22" s="1"/>
  <c r="A23" s="1"/>
  <c r="A24" s="1"/>
  <c r="A25" s="1"/>
  <c r="A26" s="1"/>
  <c r="A27" s="1"/>
  <c r="A28" s="1"/>
  <c r="A29" s="1"/>
  <c r="A11"/>
  <c r="A237" i="2"/>
  <c r="A238" s="1"/>
  <c r="A239" s="1"/>
  <c r="A240" s="1"/>
  <c r="A241" s="1"/>
  <c r="A242" s="1"/>
  <c r="A243" s="1"/>
  <c r="A244" s="1"/>
  <c r="A245" s="1"/>
  <c r="A246" s="1"/>
  <c r="A247" s="1"/>
  <c r="A248" s="1"/>
  <c r="A249" s="1"/>
  <c r="A250" s="1"/>
  <c r="A251" s="1"/>
  <c r="A252" s="1"/>
  <c r="A253" s="1"/>
  <c r="A254" s="1"/>
  <c r="A220"/>
  <c r="A221" s="1"/>
  <c r="A222" s="1"/>
  <c r="A223" s="1"/>
  <c r="A224" s="1"/>
  <c r="A225" s="1"/>
  <c r="A226" s="1"/>
  <c r="A227" s="1"/>
  <c r="A228" s="1"/>
  <c r="A229" s="1"/>
  <c r="A230" s="1"/>
  <c r="A231" s="1"/>
  <c r="A232" s="1"/>
  <c r="A233" s="1"/>
  <c r="A234" s="1"/>
  <c r="A235" s="1"/>
  <c r="A219"/>
  <c r="A145"/>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96"/>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95"/>
  <c r="A46"/>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45"/>
  <c r="A27"/>
  <c r="A28" s="1"/>
  <c r="A29" s="1"/>
  <c r="A30" s="1"/>
  <c r="A31" s="1"/>
  <c r="A32" s="1"/>
  <c r="A26"/>
  <c r="A11"/>
  <c r="A12" s="1"/>
  <c r="A13" s="1"/>
  <c r="A14" s="1"/>
  <c r="A15" s="1"/>
  <c r="A16" s="1"/>
  <c r="A17" s="1"/>
  <c r="A18" s="1"/>
  <c r="A19" s="1"/>
  <c r="A20" s="1"/>
  <c r="A21" s="1"/>
  <c r="A22" s="1"/>
  <c r="A23" s="1"/>
  <c r="A24" s="1"/>
  <c r="A317" i="1" l="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249"/>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115"/>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8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80"/>
  <c r="A79"/>
  <c r="A41"/>
  <c r="A42" s="1"/>
  <c r="A43" s="1"/>
  <c r="A44" s="1"/>
  <c r="A45" s="1"/>
  <c r="A46" s="1"/>
  <c r="A47" s="1"/>
  <c r="A48" s="1"/>
  <c r="A49" s="1"/>
  <c r="A50" s="1"/>
  <c r="A51" s="1"/>
  <c r="A52" s="1"/>
  <c r="A53" s="1"/>
  <c r="A54" s="1"/>
  <c r="A55" s="1"/>
  <c r="A56" s="1"/>
  <c r="A57" s="1"/>
  <c r="A58" s="1"/>
  <c r="A59" s="1"/>
  <c r="A60" s="1"/>
  <c r="A61" s="1"/>
  <c r="A62" s="1"/>
  <c r="A63" s="1"/>
  <c r="A64" s="1"/>
  <c r="A65" s="1"/>
  <c r="A40"/>
  <c r="A11"/>
  <c r="A12" s="1"/>
  <c r="A13" s="1"/>
  <c r="A14" s="1"/>
  <c r="A15" s="1"/>
  <c r="A16" s="1"/>
  <c r="A17" s="1"/>
  <c r="A18" s="1"/>
  <c r="A19" s="1"/>
  <c r="A20" s="1"/>
  <c r="A21" s="1"/>
  <c r="A22" s="1"/>
  <c r="A23" s="1"/>
  <c r="A24" s="1"/>
  <c r="A25" s="1"/>
  <c r="A26" s="1"/>
  <c r="A27" s="1"/>
  <c r="A28" s="1"/>
  <c r="A29" s="1"/>
  <c r="A30" s="1"/>
  <c r="A31" s="1"/>
  <c r="A32" s="1"/>
  <c r="A33" s="1"/>
  <c r="A34" s="1"/>
  <c r="A35" s="1"/>
  <c r="A36" s="1"/>
  <c r="A37" s="1"/>
  <c r="A38" s="1"/>
</calcChain>
</file>

<file path=xl/sharedStrings.xml><?xml version="1.0" encoding="utf-8"?>
<sst xmlns="http://schemas.openxmlformats.org/spreadsheetml/2006/main" count="3793" uniqueCount="3506">
  <si>
    <t>REKAPITULASI PENYERAHAN  SKRIPSI MAHASISWA</t>
  </si>
  <si>
    <t>UNIVERSITAS BUNG HATTA</t>
  </si>
  <si>
    <t>NO</t>
  </si>
  <si>
    <t>NPM</t>
  </si>
  <si>
    <t>NAMA</t>
  </si>
  <si>
    <t>JUDUL</t>
  </si>
  <si>
    <t>1410011211023</t>
  </si>
  <si>
    <t>Febby Kurnia Illahi</t>
  </si>
  <si>
    <t>Pengaruh Kualitas Produk Harga dan Lokasi terhadap Keputusan Pembelian Konsumen di Hoya Bakery And Resto</t>
  </si>
  <si>
    <t>1410011211011</t>
  </si>
  <si>
    <t>Taufik Ali Mardana</t>
  </si>
  <si>
    <t>Pengaruh Lokasi dan Fasilitas terhadap Kepuasan Pengunjung Imelda Waterpark Kota Padang</t>
  </si>
  <si>
    <t>1410011211257</t>
  </si>
  <si>
    <t>Fiona Amelia Putri</t>
  </si>
  <si>
    <t>Pengaruh Narsisme, Stres Kerja dan Kecerdasan Emosional terhadap Perilaku Kerja Kontraproduktif (Studi Empiris pada Anggota Kepolisian Berpangkat Bintara di Lingkungan Polda Sumbar)</t>
  </si>
  <si>
    <t>1310011211173</t>
  </si>
  <si>
    <t>Doni Kurniawan</t>
  </si>
  <si>
    <t>Pengaruh Inflasi Suku Bunga Bank Indonesia dan Pertumbuhan Ekonomi terhadap Nilai Perusahaan (Pada Perusahaan Sub Sektor Batu Bara pada Tahun 2013-2017)</t>
  </si>
  <si>
    <t>1310011211137</t>
  </si>
  <si>
    <t>Pricillia Utari Chandra</t>
  </si>
  <si>
    <t>Pengaruh Gaya Hidup terhadap Keputusan Pembelian Smartphone Merek Oppo di Kota Padang</t>
  </si>
  <si>
    <t>1310011211155</t>
  </si>
  <si>
    <t>Winnarsi</t>
  </si>
  <si>
    <t>Pengaruh Likuiditas Perusahaan,leverage, Profitabilitas dan Ukuran Perusahaan terhadap Kebijakan Cash Deviden pada Perusahaan Go Publik yang Konsisten Berlaba Periode 2012-2016 yang Terdaftar di Bursa Efek Indonesia.</t>
  </si>
  <si>
    <t>1310011211227</t>
  </si>
  <si>
    <t>Yolan Fitga Palta</t>
  </si>
  <si>
    <t>Pengaruh Faktor Psikologi dan Brand Image terhadap Keputusan Pembalian Produk Giordano di Basko Grand Mall Padang</t>
  </si>
  <si>
    <t>1310011211271</t>
  </si>
  <si>
    <t>Ilham Maulana Putra</t>
  </si>
  <si>
    <t>Pengaruh Supervisor's Support dan Self-Esteem terhadap Burnout Pegawai Kantor Imigrasi Kelas 1A Kota Padang</t>
  </si>
  <si>
    <t>1310011211076</t>
  </si>
  <si>
    <t>Yusar Alfahri</t>
  </si>
  <si>
    <t>Analisis Faktor-Faktor yang Mempengaruhi Keputusan Konsumen dalam Pembelian Kopi Merek Cap Kuda Terbang di Kota Padang</t>
  </si>
  <si>
    <t>1310011211033</t>
  </si>
  <si>
    <t>Nanda Putra</t>
  </si>
  <si>
    <t>Pengaruh Electronic Word Of Mouth, Aksesibilitas dan Citra Destinas terhadap Keputusan Berkunjung Wisatawan Domestik di Taman Margasatwa dan Budaya Kinantan Kota Bukittinggi</t>
  </si>
  <si>
    <t>1410011211234</t>
  </si>
  <si>
    <t>Putri Iffani</t>
  </si>
  <si>
    <t>Pengaruh Keadilan Distributif, Keadilan Prosedural dan Perceived Normative Conflict Terhadap Deviant Work Behaviour Karyawan PT. Pertamina Cabang Padang</t>
  </si>
  <si>
    <t>1410011211250</t>
  </si>
  <si>
    <t>Muhammad Rahyu Afani</t>
  </si>
  <si>
    <t>Pengaruh Kepemimpinan Transformasional, Kepuasan Kerja dan Kecerdasan Emosional Terhadap Organizational Citizenship Behavior (OCB) Pada Perawat RSUD Dr. M. Zein Painan</t>
  </si>
  <si>
    <t>1410011211143</t>
  </si>
  <si>
    <t>M. Fadilah</t>
  </si>
  <si>
    <t>Pengaruh Kualitas Produk, Harga, dan Citra Merek terhadap Keputusan Pembelian Peralatan Outdoor Merek Consina. (Studi Kasus pada Konsumen Consina di Kota Padang)</t>
  </si>
  <si>
    <t>1210011211061</t>
  </si>
  <si>
    <t>Roki Putra Silsika</t>
  </si>
  <si>
    <t>Pengaruh Citra Merek, Kualitas Produk dan Promosi terhadap Keputusan Pembelian Sepatu Honesto di Kota Padang</t>
  </si>
  <si>
    <t>1110011211188</t>
  </si>
  <si>
    <t>Putri Meiriza</t>
  </si>
  <si>
    <t>Pengaruh Kualitas Website, Kepuasan Pelanggan dan Kepercayaan terhadap Loyalitas Pelanggan Online Shop Lazada di Kota Padang</t>
  </si>
  <si>
    <t>1310011211108</t>
  </si>
  <si>
    <t>Restu Ramadani</t>
  </si>
  <si>
    <t>Pengaruh Beban Kerja, Stres Kerja dan Perceived Fairness terhadap Burnout (Pada Pegawai Badan Kepegawaian dan Pengembangan Sumber Daya Manusia (BKPSDM) Kabupaten Padang Pariaman)</t>
  </si>
  <si>
    <t>1410011211229</t>
  </si>
  <si>
    <t>Mentari Desfriyeni</t>
  </si>
  <si>
    <t>Pengaruh Kualitas Pelayanan, Fasilitas dan Citra Perusahaan terhadap Loyalitas Pelanggan Menggunakan Jasa Hotel Mercure Padang</t>
  </si>
  <si>
    <t>1410011211170</t>
  </si>
  <si>
    <t>Riyadh Alnizan</t>
  </si>
  <si>
    <t>Pengaruh Brand Experience, Brand Trust dan Brand Engagement Terhadap Brand Satisfaction Dalam Menggunakan Mobil Mitsubishi Outlander Di Kota Padang</t>
  </si>
  <si>
    <t>1410011211263</t>
  </si>
  <si>
    <t>Virghanes Aslen</t>
  </si>
  <si>
    <t>Pengaruh Kepemimpinan Transformasional dan Pemberdayaan Psikologis terhadap Organizational Citizenship Behavior (OCB)</t>
  </si>
  <si>
    <t>1410011211162</t>
  </si>
  <si>
    <t>Triyogi Rindeko Dasril</t>
  </si>
  <si>
    <t>Pengaruh Harga, Kualitas Produk dan Saluran Distribusi terhadap Keputusan Pembelian (Studi pada Produk Ikan Olahan Farm Biofloc Ar-Razaq)</t>
  </si>
  <si>
    <t>1410011211079</t>
  </si>
  <si>
    <t>Risa RIsdiawati</t>
  </si>
  <si>
    <t>Pengaruh Customer Satisfaction, Service Quality dan Customer Value terhadap Loyalitas Pelanggan (Studi pada Karambia Cafe di Kota Padang)</t>
  </si>
  <si>
    <t>1310011211182</t>
  </si>
  <si>
    <t>Rangga Saputra</t>
  </si>
  <si>
    <t>Pengaruh Iklan, Harga dan Kualitas Produk terhadap Keputusan Pembelian Obat Sakit Kepala Merek Bodrex di Kota Padang</t>
  </si>
  <si>
    <t>1410011211107</t>
  </si>
  <si>
    <t>Pinky Wahyu Pratomo</t>
  </si>
  <si>
    <t>Pengaruh Kualitas Pelayanan dan Lokasi terhadap Kepuasan Pelanggan L''Laki Barbershop Kota Padang</t>
  </si>
  <si>
    <t>1410011211252</t>
  </si>
  <si>
    <t>Muhammad Yodi Putra</t>
  </si>
  <si>
    <t>Pengaruh Store Atmosfer, Word Of Mouth, dan Kepuasan Pelanggan terhadap Loyalitas Pelanggan Sanjai NITTA Bukittinggi</t>
  </si>
  <si>
    <t>1410011211159</t>
  </si>
  <si>
    <t>Desan Putra</t>
  </si>
  <si>
    <t>Pengaruh Kualitas Produk, Kualitas Pelayanan dan Kepercayaan terhadap Kepuasan Konsumen Menyewa Alat Outdoor pada Pintu Rimbo</t>
  </si>
  <si>
    <t>1410011211149</t>
  </si>
  <si>
    <t>Wulandari Titipani</t>
  </si>
  <si>
    <t>Pengaruh Kualitas Produk Desain Produk dan Harga Terhadap Keputusan Pembelian Kerajinan Perak di Nagari Koto Gadang Kabupaten Agam</t>
  </si>
  <si>
    <t>1310011211047</t>
  </si>
  <si>
    <t>Lia Soleha</t>
  </si>
  <si>
    <t>Pengaruh Solvabilitas, Kebijakan Dividen dan Profitabilitas terhadap Investment Opportunity Set (IOS) pada Perusahaan Sektor Perdagangan, Jasa dan Investasi yang Terdaftar di Bursa Efek Indonesia (BEI) Tahun 2013-2017</t>
  </si>
  <si>
    <t>1310011211007</t>
  </si>
  <si>
    <t>Andre Rachmat</t>
  </si>
  <si>
    <t>Pengaruh Kepercayaan dan Kualitas Pelayanan terhadap Kepuasan Pelanggan pada Jasa Pengiriman PT. AWR Cargo Express di Kota Padang</t>
  </si>
  <si>
    <t>1310011211106</t>
  </si>
  <si>
    <t>Muchry</t>
  </si>
  <si>
    <t>Pengaruh Kualitas Pelayanan dan Lokasi terhadap Kepuasan Konsumen Cafe Palanta Roemah Kajoe di Kota Padang</t>
  </si>
  <si>
    <t>1310011211247</t>
  </si>
  <si>
    <t>Brama Saputra</t>
  </si>
  <si>
    <t>Pengaruh Store Atmosphere dan Customer Perception terhadap Purchase Intention Warnet REDz Gaming di Kota Padang</t>
  </si>
  <si>
    <t>1410011211057</t>
  </si>
  <si>
    <t>Aidil Fazri</t>
  </si>
  <si>
    <t>Pengaruh Kualitas Pelayanan dan Lokasi terhadap Kepuasan Konsumen Es Durian Ganti Nan Lamo</t>
  </si>
  <si>
    <t>1310011211240</t>
  </si>
  <si>
    <t>Jobel Rifidasasius Samaloisa</t>
  </si>
  <si>
    <t>Pengaruh Gaya Kepemimpinan Transformasional, Budaya Inovatif dan Tingkat Pendidikan terhadap Motivasi Ekstrinsik Karyawan di Perusahaan Lembah Karet Padang</t>
  </si>
  <si>
    <t>1410011211188</t>
  </si>
  <si>
    <t>Rizki Putra Yulsardi</t>
  </si>
  <si>
    <t>Pengaruh Kualitas Produk, Harga dan Lokasi terhadap Kepuasan Konsumen D''besto Cabang Siteba di Kota Padang</t>
  </si>
  <si>
    <t>1410011211187</t>
  </si>
  <si>
    <t>Andri Ansyah Sulaiman</t>
  </si>
  <si>
    <t>Pengaruh Kualitas Produk, Promosi dan Citra Merek terhadap Minat Beli Motor Honda CRF 150 L di Kota Padang</t>
  </si>
  <si>
    <t>1410011211122</t>
  </si>
  <si>
    <t>Aditya Ramadhana</t>
  </si>
  <si>
    <t>Pengaruh Kualitas Layanan, Kepercayaan dan Citra Merek terhadap Kepuasan Pelanggan pada Perusahaan Jasa IT Inspiration Jaya Komputer</t>
  </si>
  <si>
    <t>1410011211245</t>
  </si>
  <si>
    <t>Putri Dwi Aidha</t>
  </si>
  <si>
    <t>Pengaruh Aspek Kerja dan Dukungan Sosial terhadap Stres Kerja pada Personil Dinas Pemadam Kebakaran Kota Padang</t>
  </si>
  <si>
    <t>1210011111023</t>
  </si>
  <si>
    <t>Yogi Kasendra Putra</t>
  </si>
  <si>
    <t>Analisis Faktor Faktor yang Mempengaruhi Penerimaan Pajak Bumi Bangunan di Kota Padang</t>
  </si>
  <si>
    <t>1410011111103</t>
  </si>
  <si>
    <t>Tessa Anazakia</t>
  </si>
  <si>
    <t>Analisis Faktor – Faktor yang Mempengaruhi Pendapatan Penambang Pasir di Nagari Pasie Laweh Kecamatan Lubuk Alung</t>
  </si>
  <si>
    <t>1410011111099</t>
  </si>
  <si>
    <t>Multi Lora</t>
  </si>
  <si>
    <t>Analisis Faktor - Faktor yang Mempengaruhi Pendapatan Petani Miskin di Kecamatan Sintuk Toboh Gadang Kabupaten Padang Pariaman</t>
  </si>
  <si>
    <t>1410011111075</t>
  </si>
  <si>
    <t>Ardino</t>
  </si>
  <si>
    <t>Flypaper Effect, PAD, DAU, DAK terhadap Belanja Daerah Kabupaten/kota di Sumatera Barat</t>
  </si>
  <si>
    <t>1410011111038</t>
  </si>
  <si>
    <t>Sukron</t>
  </si>
  <si>
    <t>Analisis Faktor Partisipasi Kasar, Jumlah Penduduk yang Bekerja dan Investasi terhadap Ketimpangan Distribusi Pendapatan di Kota Padang</t>
  </si>
  <si>
    <t>1410011111036</t>
  </si>
  <si>
    <t>Tommy Hadrianov</t>
  </si>
  <si>
    <t>Pengaruh Pertumbuhan Ekonomi dan Ketimpangan Sosial terhadap Kemiskinan di Sumatera Barat</t>
  </si>
  <si>
    <t>1410011111066</t>
  </si>
  <si>
    <t>Asrizal</t>
  </si>
  <si>
    <t>Analisis Pengaruh Pertumbuhan PDRB Sektor Pertanian Tenaga Kerja dan Indeks Pembangunan Manusia terhadap PDRB Kabupaten Agam</t>
  </si>
  <si>
    <t>1510011111024</t>
  </si>
  <si>
    <t>Ria Eka Permata</t>
  </si>
  <si>
    <t>Analisis Pengaruh Jumlah Uang Beredar,Tingkat Suku Bunga SBI,Cadangan Devisa dan Inflasi terhadap Kurs</t>
  </si>
  <si>
    <t>1410011111041</t>
  </si>
  <si>
    <t>Jogi Trie Pratama</t>
  </si>
  <si>
    <t>Analisis Pengaruh Perkebunan Kelapa Sawit Terhadap PDRB Sektor Pertanian di Provinsi Riau</t>
  </si>
  <si>
    <t>1510011111015</t>
  </si>
  <si>
    <t>Wahyu Ramadhani</t>
  </si>
  <si>
    <t>Pengaruh Volatility Kurs, BI 7 Day Repo Rate, dan Inflasi Terhadap Jumlah Uang Beredar Di Indonesia</t>
  </si>
  <si>
    <t>1510011111008</t>
  </si>
  <si>
    <t>Dhifo Prakarsa</t>
  </si>
  <si>
    <t>Pengaruh Jumlah Kunjungan Wisatawan, Penerimaan Pajak Hotel-Restaurant dan Pendapatan Retribusi Objek Wisata Terhadap Pendapatan Sektor Pariwisata Kabupaten dan Kota di Sumatera Barat</t>
  </si>
  <si>
    <t>1510011111026</t>
  </si>
  <si>
    <t>Tri Yogi Sugondo</t>
  </si>
  <si>
    <t>Analisis Faktor-Faktor yang Mempengaruhi Impor Beras di Indonesia</t>
  </si>
  <si>
    <t>1510011111027</t>
  </si>
  <si>
    <t>Dita Novirisna</t>
  </si>
  <si>
    <t>Analisis Faktor-Faktor Yang Mempengaruhi Permintaan Uang di Indonesia</t>
  </si>
  <si>
    <t>1410011111056</t>
  </si>
  <si>
    <t>Charisman Fotuho Gori</t>
  </si>
  <si>
    <t>Analisis Pengembangan Sektor Pariwisata Kec. Siberut Barat Daya Kabupaten Kepulauan Mentawai sebagai Destinasi Unggulan di Sumbar</t>
  </si>
  <si>
    <t>1410011111067</t>
  </si>
  <si>
    <t>Syafriadi Amri</t>
  </si>
  <si>
    <t>Analisi Pengeruh Tenaga Kerja, Kemiskinan dan Investasi terhadap Pertumbuhan Ekonomi di Kota Padang</t>
  </si>
  <si>
    <t>1410011111004</t>
  </si>
  <si>
    <t>Muhammad Zahid Mubarak</t>
  </si>
  <si>
    <t>Analisis Faktor-Faktor yang Mempengaruhi Ekspor Kopi Indonesia ke Amerika Serikat</t>
  </si>
  <si>
    <t>1410011111013</t>
  </si>
  <si>
    <t>Arzi Muchtaranda</t>
  </si>
  <si>
    <t>Analisis Faktor-Faktor yang Mempengaruhi Kemiskinan di Indonesia</t>
  </si>
  <si>
    <t>1410011111026</t>
  </si>
  <si>
    <t>Apil Kasman</t>
  </si>
  <si>
    <t>Analisis Faktor-Faktor yang Mempengaruhi Inflasi di Indonesia</t>
  </si>
  <si>
    <t>1510011111036</t>
  </si>
  <si>
    <t>Kholissurahman</t>
  </si>
  <si>
    <t>Analisis Faktor yang Mempengaruhi Pengangguran Terdidik di Sumatera Barat</t>
  </si>
  <si>
    <t>1410011111101</t>
  </si>
  <si>
    <t>Fikri Ilham Vandra</t>
  </si>
  <si>
    <t>Analisis Penerimaan Daerah dari Sektor Pariwisata di Kota Bukittinggi dan Faktor-faktor yang Mempengaruhinya</t>
  </si>
  <si>
    <t>1410011111039</t>
  </si>
  <si>
    <t>Yaza Nando Yusmu</t>
  </si>
  <si>
    <t>Analisis Pengaruh Perkebunan Kelapa Sawit terhadap PDRB Sektor Pertanian Kabupaten Bungo Jambi (Studi Kasus PT Mega Sawindo Prakasa)</t>
  </si>
  <si>
    <t>1410011111069</t>
  </si>
  <si>
    <t>Suhaimi</t>
  </si>
  <si>
    <t>Analisis Faktor-Faktor yang Mempengaruhi Pendapatan Petani Padi Nagari Kamang Hilir Kecamatan Kamang Magek Kabupaten Agam</t>
  </si>
  <si>
    <t>1410011111030</t>
  </si>
  <si>
    <t>Luthfi Rahman Septiadi</t>
  </si>
  <si>
    <t>Analisis Pengaruh PMDN, PMA dan Pertumbuhan Ekonomi terhadap Penyerapan Tenaga Kerja di Sumatera Barat</t>
  </si>
  <si>
    <t>1410011111076</t>
  </si>
  <si>
    <t>Rahmad Hidayat</t>
  </si>
  <si>
    <t>Analisis Faktor Faktor yang Mempengaruhi Ekspor Kakao Indonesia ke Singapura</t>
  </si>
  <si>
    <t>1410011111110</t>
  </si>
  <si>
    <t>Analisis Faktor Faktor yang Mempengaruhi Niat Berwirausaha pada Mahasiswa Fakultas Ekonomi Universitas Bung Hatta</t>
  </si>
  <si>
    <t>1510011111031</t>
  </si>
  <si>
    <t>Wilsa Putri Anefa</t>
  </si>
  <si>
    <t>Efektivitas Pendapatan Asli Daerah dan Pengaruhnya terhadap Belanja Pembangunan Kota Payakumbuh</t>
  </si>
  <si>
    <t>1510011111006</t>
  </si>
  <si>
    <t>Aulia Yulindo</t>
  </si>
  <si>
    <t>Analisis Pengaruh Pendapatan Asli Daerah, Dana Alokasi Umum dan Dana Alokasi Khusus terhadap Belanja Daerah Kabupaten Solok Selatan</t>
  </si>
  <si>
    <t>1410011111055</t>
  </si>
  <si>
    <t>Novita Sari</t>
  </si>
  <si>
    <t>Analisis Faktor-Faktor yang Mempengaruhi Permintaan Barang Kebutuhan Pokok pada Minang Mart di Kota Padang</t>
  </si>
  <si>
    <t>1410011111080</t>
  </si>
  <si>
    <t>Reno Anofri</t>
  </si>
  <si>
    <t>Analisis Pengaruh Belanja Modal, Penanaman Modal Asing dan Penanaman Modal dalam Negeri terhadap Produk Domestik Bruto di Indonesia</t>
  </si>
  <si>
    <t>1410011111077</t>
  </si>
  <si>
    <t>Fitri Hardian Sari</t>
  </si>
  <si>
    <t>Pengaruh Pendapatan Asli Daerah (PAD), Dana Alokasi Umum (DAU), Dana Alokasi Khusus (DAK), Dana Bagi Hasil (DBH) dan Pertumbuhan Ekonomi Terhadap Belanja Daerah Kabupaten Padang Pariaman</t>
  </si>
  <si>
    <t>1210011111048</t>
  </si>
  <si>
    <t>Taufiq Maulana</t>
  </si>
  <si>
    <t>Analisis Pengaruh Inflasi dan Pertumbuhan Penduduk Terhadap Pertumbuhan Ekonomi di Sumatera Barat</t>
  </si>
  <si>
    <t>1510011111056</t>
  </si>
  <si>
    <t>Annisatuzzahra Nur Fauzia</t>
  </si>
  <si>
    <t>Pengaruh Faktor Sosial Ekonomi Terhadap Fertilitas di Desa Sinar Gading Kecamatan Tabir Selatan Kabupaten Merangin Jambi</t>
  </si>
  <si>
    <t>1410011111090</t>
  </si>
  <si>
    <t>Ikhsan Ilham</t>
  </si>
  <si>
    <t>Analisis Pengaruh Pertumbuhan Ekonomi,Upah Minimum Provinsi, dan Pengangguran Terhadap Jumlah Penduduk Miskin Di Provinsi Sumatera Barat</t>
  </si>
  <si>
    <t>1510011111049</t>
  </si>
  <si>
    <t>Intan Mardha Ulfah</t>
  </si>
  <si>
    <t>Pengaruh Penanaman Modal Dalam Negeri, Penanaman Modal Asing dan Volatility Kurs Terhadap Pertumbuhan Ekonomi Indonesia</t>
  </si>
  <si>
    <t>1510011111051</t>
  </si>
  <si>
    <t>Willy Resisma Utami</t>
  </si>
  <si>
    <t>Pengaruh Harga Bahan Baku, Kualitas Tenaga Kerja, dan Upah terhadap Produksi Kerupuk Sanjai di Kota Payakumbuh</t>
  </si>
  <si>
    <t>1510011111045</t>
  </si>
  <si>
    <t>Aulia Indri Almi</t>
  </si>
  <si>
    <t>Analisis Faktor-Faktor yang Mempengaruhi Produksi Jagung di Nagari Aua Kuniang Kecamatan Pasaman Kabupaten Pasaman Barat</t>
  </si>
  <si>
    <t>1510011111019</t>
  </si>
  <si>
    <t>Elvirawati</t>
  </si>
  <si>
    <t>Analisis Pengaruh Indeks Pembangunan Manusia (IPM) Terhadap Indeks Kebahagiaan Di Indonesia</t>
  </si>
  <si>
    <t>1510011111018</t>
  </si>
  <si>
    <t>Kesi Oktavia</t>
  </si>
  <si>
    <t>Analisis Faktor-Faktor Yang Mempengaruhi Pendapatan Industri Rumah Tangga Pengrajin Tenun Songket Di Nagari Pandai Sikek Kecamatan X Koto Kabupaten Tanah Datar</t>
  </si>
  <si>
    <t>1510011111034</t>
  </si>
  <si>
    <t>Aminah Lavia</t>
  </si>
  <si>
    <t>Analisis Pola Perkembangan dan Pertumbuhan Sektoral di Kota Payakumbuh</t>
  </si>
  <si>
    <t>1510011111020</t>
  </si>
  <si>
    <t>Ali Marta Indra</t>
  </si>
  <si>
    <t>Analisis Faktor-Faktor yang Mempengaruhi Penerimaan Pajak Bumi dan Bangunan di Kota Padang</t>
  </si>
  <si>
    <t>1510011111016</t>
  </si>
  <si>
    <t>Riska Handayani</t>
  </si>
  <si>
    <t>Pengaruh Pertumbuhan Ekonomi, Jumlah Penduduk dan Upah Minimum Terhadap Pengangguran Terdidik Kab/ Kota Sumatera Barat</t>
  </si>
  <si>
    <t>1810011111017</t>
  </si>
  <si>
    <t>Intan Permata Sari</t>
  </si>
  <si>
    <t xml:space="preserve">Faktor-Faktor yang Mempengaruhi Impor Garam di Indonesia </t>
  </si>
  <si>
    <t>1510011111014</t>
  </si>
  <si>
    <t>Deni Dwi Nuari</t>
  </si>
  <si>
    <t>Analisis Pengaruh Ekspor Neto, Jumlah Tenaga Kerja, Penanaman Modal Asing dan Penanaman Modal dalam Negeri Terhadap Pertumbuhan Ekonomi di Indonesia</t>
  </si>
  <si>
    <t>1510011111063</t>
  </si>
  <si>
    <t>Rexi Muhammad Akbar</t>
  </si>
  <si>
    <t>Analisis Pengelolaan Alokasi Dana Desa (ADD) Dalam Upaya Meningkatkan Pembangunan Desa (Studi Kasus: Desa Talang Lindung Kecamatan Sungai Bungkal Kota Sungai Penuh Jambi)</t>
  </si>
  <si>
    <t>1510011111038</t>
  </si>
  <si>
    <t>Annisa Nurhasanah</t>
  </si>
  <si>
    <t>Analisis Faktor-Faktor yang Mempengaruhi Pendapatan Pedagang Kaki Lima di Pasar Batusangkar</t>
  </si>
  <si>
    <t>1410011111108</t>
  </si>
  <si>
    <t>Migen William Dotta</t>
  </si>
  <si>
    <t>Analisis Faktor-Faktor yang Mempengaruhi Produksi Impor Gula di Indonesia</t>
  </si>
  <si>
    <t>1410011111025</t>
  </si>
  <si>
    <t>Sandi Almando Putra</t>
  </si>
  <si>
    <t>Analisis Faktor-Faktor yang Mempengaruhi Pajak Daerah Provinsi Sumatera Barat</t>
  </si>
  <si>
    <t>1510011111062</t>
  </si>
  <si>
    <t>Muhamad Awaludin</t>
  </si>
  <si>
    <t>Partisipasi Masyarakat Dalam Program Bank Sampah (Kasus Program Bank Sampah Sakinah Kelurahan Batu Gadang)</t>
  </si>
  <si>
    <t>1510011111012</t>
  </si>
  <si>
    <t>Muhammad Adnan Irsal</t>
  </si>
  <si>
    <t>Analisis Faktor - Faktor Yang Mempengaruhi Permintaan Beras di Sumatera Barat</t>
  </si>
  <si>
    <t>1510011111053</t>
  </si>
  <si>
    <t>Rilanda Novotni</t>
  </si>
  <si>
    <t>Pengaruh Pengembangan Objek Wisata, Jumlah Wisatawan, dan Atraksi Wisata terhadap Pendapatan Masyarakat Dikawasan Saribu Rumah Gadang Kabupaten Solok Selatan</t>
  </si>
  <si>
    <t>1510011111025</t>
  </si>
  <si>
    <t>Aidina Yassa</t>
  </si>
  <si>
    <t>Analisis Faktor-Faktor yang Mempengaruhi Pendapatan Pedagang Pasar Tradisional di Kota Pariaman</t>
  </si>
  <si>
    <t>1510011111010</t>
  </si>
  <si>
    <t>Wira Alvionita</t>
  </si>
  <si>
    <t>Analisis Faktor-faktor yang Mempengaruhi Pendapatan Nelayan di Nagari Koto Nan Tigo Kecamatan Batang Kapas Kabupaten Pesisir Selatan</t>
  </si>
  <si>
    <t>1510011111028</t>
  </si>
  <si>
    <t>Novita Lestari</t>
  </si>
  <si>
    <t>Analisis Potensi Sektoral Sebelum dan Sesudah Pemekaran Wilayah terhadap Perekonomian di Kabupaten Pasaman Barat</t>
  </si>
  <si>
    <t>1310011111006</t>
  </si>
  <si>
    <t>Hanif Saleh</t>
  </si>
  <si>
    <t>Pengaruh Faktor Sosial Ekonomi dan Demografi terhadap Jumlah Anak pada Pasangan Usia Subur di Kampung KB (Studi Kasus Parupuk Tabing)</t>
  </si>
  <si>
    <t>1510011111003</t>
  </si>
  <si>
    <t>Suci Rahma Dani</t>
  </si>
  <si>
    <t>Analisis Pengaruh Nilai Tukar, Suku Bunga SBI, Jumlah Uang Beredar terhadap Tingkat Inflasi di Indonesia</t>
  </si>
  <si>
    <t>1510011111007</t>
  </si>
  <si>
    <t>Luviana</t>
  </si>
  <si>
    <t>Analisis Faktor-Faktor Yang Mempengaruhi Pertumbuhan Ekonomi Indonesia</t>
  </si>
  <si>
    <t>1310011211243</t>
  </si>
  <si>
    <t>Andre Febriyanto</t>
  </si>
  <si>
    <t>Pengaruh Liguiditas, Ukuran Perusahaan, Profitabilitas dan Pertumbuhan Perusahaan Terhadap Kebijakan Deviden</t>
  </si>
  <si>
    <t>1410011211261</t>
  </si>
  <si>
    <t>Patriot</t>
  </si>
  <si>
    <t>Pengaruh Kualitas Pelayanan, Lokasi dan Harga terhadap Kepuasan Siswa</t>
  </si>
  <si>
    <t>1510011211165</t>
  </si>
  <si>
    <t>Silfina Desi</t>
  </si>
  <si>
    <t>Pengaruh Harga, Promosi, dan Gaya Hidup terhadap Keputusan Konsumen Membeli Produk Vanela Syar'i di Kota Padang</t>
  </si>
  <si>
    <t>1510011211100</t>
  </si>
  <si>
    <t>Aknil Maiyusta</t>
  </si>
  <si>
    <t>Pengaruh Harga, Kualitas Pelayanan, dan Kepercayaan terhadap Kepuasan Penumpang Lion Air</t>
  </si>
  <si>
    <t>1510011211099</t>
  </si>
  <si>
    <t>Tiara Lestari</t>
  </si>
  <si>
    <t>Analisis Kualitas Pelayanan, Teknologi Informasi, dan Servicescape terhadap Kepuasan Nasabah Menabung pada Bank Nagari Unit Pasaman Timur</t>
  </si>
  <si>
    <t>1410011211237</t>
  </si>
  <si>
    <t>Habyatul Maulana</t>
  </si>
  <si>
    <t>Pengaruh Beban Kerja, Lingkungan Kerja Fisik, Kecerdasan Emosional terhadap Perilaku Kerja Kontraproduktif Pegawai Lembaga Pemasyarakatan Kelas 2B Solok</t>
  </si>
  <si>
    <t>1510011211152</t>
  </si>
  <si>
    <t>Sarah Sri Delsia</t>
  </si>
  <si>
    <t>Pengaruh Word of Mouth,Gaya Hidup dan Persepsi Kualitas terhadap Minat Beli Konsumen Produk Elzatta di Kota Padang</t>
  </si>
  <si>
    <t>1510011211175</t>
  </si>
  <si>
    <t>Nabila Ratu Anelsa</t>
  </si>
  <si>
    <t>Analisis Perbedaan Kompleksitas Pengambilan Keputusan Pembelian Mitsubishi Expander Berdasarkan Karakteristik Demografis pada Konsumen di Kota Padang</t>
  </si>
  <si>
    <t>1510011211133</t>
  </si>
  <si>
    <t>Nurul Hasanah</t>
  </si>
  <si>
    <t>Analisis Faktor-Faktor yang Mempengaruhi Keputusan Pembelian Tiket Pesawat secara Online</t>
  </si>
  <si>
    <t>1410011211274</t>
  </si>
  <si>
    <t>Oyong Saputra</t>
  </si>
  <si>
    <t>Pengaruh Citra Universitas, Faktor Sosial, Dan Strategi Harga terhadap Keputusan Mahasiswa Memilih Universitas Bung Hatta</t>
  </si>
  <si>
    <t>1210011211202</t>
  </si>
  <si>
    <t>YUDHA HENDRI OFJAME SYAHPUTRA</t>
  </si>
  <si>
    <t>Pengaruh Faktor Psikologis dan Pesan Iklan Terhadap Keputusan Pembelian Minuman Probiotik Merek Yakult di Kota Padang</t>
  </si>
  <si>
    <t>1510011211059</t>
  </si>
  <si>
    <t>Nadya Gusrizal</t>
  </si>
  <si>
    <t>Analisis Kualitas Pelayanan Terhadap Kepuasan Penumpang Pengguna Jasa Kereta Api Perintis Minangkabau Ekspres di Kota Padang</t>
  </si>
  <si>
    <t>1510011211012</t>
  </si>
  <si>
    <t>Utari Ramadhani</t>
  </si>
  <si>
    <t>Pengaruh Return On Equity (ROE), Net Profit Margin (NPM), dan Earning Per Share (EPS) terhadap Harga Saham pada Sub Sektor Pariwisata, Hotel dan Restoran yang Terdaftar di Bursa Efek Indonesia Periode 2014-2017</t>
  </si>
  <si>
    <t>1510011211148</t>
  </si>
  <si>
    <t>Lucya Wandira</t>
  </si>
  <si>
    <t>Pengaruh Ketersediaan Sarana Wisata, Citra Destinasi, dan Promosi terhadap Kepuasan Pengunjung</t>
  </si>
  <si>
    <t>1510011211132</t>
  </si>
  <si>
    <t>Santika Sriwahyuni</t>
  </si>
  <si>
    <t>Analisis Faktor-faktor yang Berpengaruh terhadap Keputusan Pembelian secara Online Website Lazada di Kota Padang</t>
  </si>
  <si>
    <t>1410011211089</t>
  </si>
  <si>
    <t>Randi Sepyuhantomi</t>
  </si>
  <si>
    <t>Pengaruh Kualitas Pelayanan, Kepercayaan dan Proses Pelayanan terhadap Kepuasan Konsumen CV Agus Jaya Tailor di Kota Padang</t>
  </si>
  <si>
    <t>1410011211167</t>
  </si>
  <si>
    <t>Roby Astria Imran</t>
  </si>
  <si>
    <t>Pengaruh Harga, Kualitas Pelayanan dan Promosi terhadap Kepuasan Konsumen Malala Tour and Travel di Kota Padang</t>
  </si>
  <si>
    <t>1310011211236</t>
  </si>
  <si>
    <t>Muhammad Alhadad</t>
  </si>
  <si>
    <t>Pengaruh Harga,segementasi dan Positioning terhadap Keputusan Pembelian Dealer Yamaha CV. Mursil Muaro Sijunjung</t>
  </si>
  <si>
    <t>1210011211109</t>
  </si>
  <si>
    <t>Oktafiandi</t>
  </si>
  <si>
    <t>Pengaruh Kualitas Pelayanan, Lokasi dan Promosi Terhadap Kepuasan Pelanggan Cafe Cisangkuy di Kota Padang</t>
  </si>
  <si>
    <t>1410011211203</t>
  </si>
  <si>
    <t>Ardi Wusko</t>
  </si>
  <si>
    <t>Pengaruh Desain Produk, Harga dan Faktor Budaya terhadap Keputusan Pembelian Batik Tanah Liek di Kota Padang</t>
  </si>
  <si>
    <t>1310011211230</t>
  </si>
  <si>
    <t>Ahda Dwi Utama</t>
  </si>
  <si>
    <t>Pengaruh Beban Kerja dan Work Family Conflict terhadap Burnout pada Karyawan Wanita Bank Nagari Cabang Solok</t>
  </si>
  <si>
    <t>Fauziah Syafar</t>
  </si>
  <si>
    <t>Gaya Pengambilan Keputusan Pembelian Produk Kosmetik Wardah di Kota Padang</t>
  </si>
  <si>
    <t>Muhammad Fajri</t>
  </si>
  <si>
    <t>Pengaruh kualitas produk, keberagaman produk dan citra merek terhadap minat beli peralatan outdoor Eiger di Kota Bukittinggi</t>
  </si>
  <si>
    <t>Gea Muhana Savitri</t>
  </si>
  <si>
    <t>Pengaruh High-Activated Positive Mood terhadap Innovative Work Behavior dengan Openness To Experience sebagai Variabel Pemoderasi</t>
  </si>
  <si>
    <t>Fitri Handayani</t>
  </si>
  <si>
    <t>Pengaruh Faktor Penerimaan Teknologi,kualitas Pelayanan Website,dan Persepsi Manfaat terhadap Kepuasan Pelanggan E-comerce</t>
  </si>
  <si>
    <t>Raka Meldy Cania</t>
  </si>
  <si>
    <t>Pengaruh Harga, Kepuasan dan Kualitas Pelayanan terhadap Loyalitas Pelanggan pada Ayam Gepuk Pak Gembus di Kota Padang</t>
  </si>
  <si>
    <t>Wanda Eka Putra</t>
  </si>
  <si>
    <t>Pengaruh Struktur Modal, Likuiditas dan Ukuran Perusahaan terhadap Profitabilitas (Return on Asset)</t>
  </si>
  <si>
    <t>Rifdo Eka Putra</t>
  </si>
  <si>
    <t>Pengaruh Profitabilitas Terhadap Nilai Perusahaan dengan Struktur Modal Sebagai Variabel Intervening</t>
  </si>
  <si>
    <t>Adnin Monanda</t>
  </si>
  <si>
    <t>Analisis Perbandingan Ekuitas Merek Parfum Isi Ulang di Kota Padang</t>
  </si>
  <si>
    <t>Husnil Khatimah</t>
  </si>
  <si>
    <t>Pengaruh Kebijakan Dividen, Ukuran Perusahaan, dan Profitabilitas Pada Perusahaan Sub Sektor Perdagangan Besar Yang Terdaftar di Bursa Efek Indonesia Periode 2013-2017</t>
  </si>
  <si>
    <t>Meilyana Sari</t>
  </si>
  <si>
    <t>Analisa Pengaruh Kualitas Pelayanan Jasa pada Studio Simple Photography di Kota Padang</t>
  </si>
  <si>
    <t>Natasha Putri Mahmud</t>
  </si>
  <si>
    <t>Pengaruh Perputaran Modal Kerja, Pertumbuhan Penjualan, dan Leverage terhadap Profitabilitas pada Perusahaan Sub Sektor Perdagangan Besar yang terdaftar di Bursa Efek Indonesia Periode 2013-2017</t>
  </si>
  <si>
    <t>Rio Kurniawan</t>
  </si>
  <si>
    <t>Pengaruh Persepsi Harga, Kualitas Produk dan Kreativitas Iklan terhadap Keputusan Pembelian Oli Castrol di Kota Padang</t>
  </si>
  <si>
    <t>Bayu Sastrawan</t>
  </si>
  <si>
    <t>Pengaruh Faktor Fundamental Terhadap Return Saham Perusahaan Sektor Konsumsi Bursa Efek Indonesia</t>
  </si>
  <si>
    <t>Resy Febriza</t>
  </si>
  <si>
    <t>Pengaruh Pengalaman Merek, Kepuasan Merek, dan Kecintaan Merek terhadap Keterikatan Merek Pengguna Apple Macbook di Kota Padang</t>
  </si>
  <si>
    <t>Riza Yulisda</t>
  </si>
  <si>
    <t>Pengaruh Profitabilitas, Risiko Bisnis dan Ukuran Perusahaan terhadap Struktur Modal pada Perusahaan Sub Sektor Restoran, Hotel, dan Pariwisata yang terdaftar di Bursa Efek Indonesia Periode 2013-2017</t>
  </si>
  <si>
    <t>Heru Kurniawan</t>
  </si>
  <si>
    <t>Pengaruh Likuiditas, Leverage, Profitabilitas dan Ukuran Perusahaan terhadap Nilai Perusahaan</t>
  </si>
  <si>
    <t>Aldi Saputra</t>
  </si>
  <si>
    <t>Pengaruh Kepemimpinan Transformsional terhadap Keterikatan Kerja Dimediasi Oleh Otonomi Kerja pada Karyawan Kantor Pos Payakumbuh</t>
  </si>
  <si>
    <t>Hanif Falah Yusadek</t>
  </si>
  <si>
    <t>Pengaruh Perputaran Kas, Perputaran Piutang, dan Perputaran Persediaan Terhadap Profitabilitas</t>
  </si>
  <si>
    <t>Resma Yulita</t>
  </si>
  <si>
    <t>Pengaruh Kualitas Website, Kepercayaan, Kualitas Produk, dan Harga terhadap Keputusan Pembelian Produk Fashion Wanita pada Media Sosial Onlineshop di Kota Padang</t>
  </si>
  <si>
    <t>Della Chania Karcitela</t>
  </si>
  <si>
    <t>Pengaruh Ukuran Perusahaan, Struktur Modal, Profitabilitas, dan Keputusan Investasi terhadap Nilai Perusahaan pada Sub Sektor Property dan Real Estate yang Terdaftar di Bursa Efek Indonesia Periode 2012-2017</t>
  </si>
  <si>
    <t>Rahmayulis</t>
  </si>
  <si>
    <t>Pengaruh Online Customer Review, Rating, dan Iklan terhadap Minat Belanja Online pada Bukalapak</t>
  </si>
  <si>
    <t>Alzahri Saputra</t>
  </si>
  <si>
    <t>Pengaruh Nilai Pelanggan, Daya Tarik dan Kualitas Pelayanan Terhadap Minat Kunjung Ulang Kebun Binatang Kinantan di Kota Bukittinggi</t>
  </si>
  <si>
    <t>Hafiz Saleh</t>
  </si>
  <si>
    <t>Pengaruh Fundamental Analisis Terhadap Initial Return Di Bursa Efek Indonesia</t>
  </si>
  <si>
    <t>Agus Hidayat</t>
  </si>
  <si>
    <t>Pengaruh Konflik Peran, Kepemimpinan Transaksional dan Keadilan Distributif Terhadap Kualitas Kehidupan Kerja Karyawan PT. Rimbo Panjang Sumber Makmur di Pasaman Barat</t>
  </si>
  <si>
    <t>Yasmanita Silvia</t>
  </si>
  <si>
    <t>Pengaruh Experiential Marketing, Kualitas Produk, dan Nilai Pelanggan terhadap Loyalitas Pelanggan Josie Cake</t>
  </si>
  <si>
    <t>Bastian Yandi</t>
  </si>
  <si>
    <t>Pengaruh Keadilan Distributif, Keadilan Prosedural, dan Kecerdasan Emosional terhadap Perilaku Kerja Kontraproduktif pada Pegawai Samsat Kota Padang</t>
  </si>
  <si>
    <t>Haris</t>
  </si>
  <si>
    <t>Pengaruh Kualitas Pelayanan terhadap Loyalitas Konsumen dengan Kepuasan sebagai Variabel Intervening untuk Penumpang Kereta Api Sibinuang</t>
  </si>
  <si>
    <t>Dian Putri Sari</t>
  </si>
  <si>
    <t>Pengaruh Kelelahan Emosional, Keadilan Interaksional dan Kualitas Kehidupan Kerja terhadap Perilaku Kerja Kontra Produktif pada Anggota Kepolisian Polres Agam</t>
  </si>
  <si>
    <t>Mutia Wulan Suci</t>
  </si>
  <si>
    <t>Pengaruh Stressors terhadap Burnout dengan Emotional Intelligence sebagai Variabel Pemoderasi</t>
  </si>
  <si>
    <t>Andrizal</t>
  </si>
  <si>
    <t>Pengaruh Komitmen Organisasional, Kepemimpinan Transformasional dan Kepuasan Kerja terhadap Organizational Citizenship Behavior (OCB)</t>
  </si>
  <si>
    <t>Nora Nur Insani</t>
  </si>
  <si>
    <t>Pengaruh Keputusan Investasi, Keputusan Pendanaan dan Kepemilikan Manajerial terhadap Nilai Perusahaan pada Sub Sektor Pariwisata, hotel dan Restoran Periode 2014-2017</t>
  </si>
  <si>
    <t>Zarotil Hayati</t>
  </si>
  <si>
    <t>Pengaruh Hedonic Shopping Motivations dan Shopping Lifetyle terhadap Impulse Buying pada Produk Pakaian</t>
  </si>
  <si>
    <t>Heni Dwi Lestari</t>
  </si>
  <si>
    <t>Pengaruh Kualitas Pelayanan dan Fasilitas Wisata terhadap Kepuasan Pengunjung Merangin Garden</t>
  </si>
  <si>
    <t>Marysa Amanda</t>
  </si>
  <si>
    <t>Pengaruh Current Ratio (CR), Debt to Equity Ratio (DER), dan Growth Opportunity (GO) terhadap Profitabilitas (ROA) pada Sektor Barang dan Konsumsi yang terdaftar di Bursa Efek Indonesia (BEI) periode 2014-2017</t>
  </si>
  <si>
    <t>Noval Subri Juhasril</t>
  </si>
  <si>
    <t>Pengaruh Fasilitas, Lokasi dan Pelayanan terhadap Keputusan Konsumen Mengunjungi Kafe Karambia di Kota Padang</t>
  </si>
  <si>
    <t>Putri Alysa</t>
  </si>
  <si>
    <t>Analisis Kepuasan Pelanggan Rumah Pohon Abdul Cafe Ngarai Sianok di Kota Bukittinggi dengan Metode Importance Performance Analysis (IPA)</t>
  </si>
  <si>
    <t>Vellina Juliannisa Rusdi</t>
  </si>
  <si>
    <t>Pengaruh Operating Leverage, Financial Leverage, dan Size terhadap Earning Per Share pada Perusahaan Sub Sektor Properti dan Real Estate yang terdaftar di Bursa Efek Indonesia Periode 2013-2017</t>
  </si>
  <si>
    <t>Putri Permata Sari</t>
  </si>
  <si>
    <t>Pengaruh Kecerdasan Emosional, Keadilan Organisasional dan Persepsi Dukungan Organisasional terhadap Perilaku Kerja Kontraproduktif pada Pegawai Bagian Pelayanan PT.PLN Wilayah Sumatera Barat</t>
  </si>
  <si>
    <t>Elma Juwita</t>
  </si>
  <si>
    <t>Pengaruh Kualitas Pelayanan, Harga dan Lokasi terhadap Loyalitas Pelanggan Aura Salon Spa Kota Padang</t>
  </si>
  <si>
    <t>Nurdianda Fatmala</t>
  </si>
  <si>
    <t>Pengaruh Kelelahan Emosional, Narsisisme, dan Keadilan Distributif Terhadap Perilaku Kerja Kontraproduktif pada ASN BKPSDM Padang Pariaman</t>
  </si>
  <si>
    <t>Rahmat Dona Pratama</t>
  </si>
  <si>
    <t>Pengaruh Kualitas Pelayanan, Harga dan Fasilitas terhadap Kepuasan Pelanggan pada Maskapai Penerbangan Lion Air di Kota Padang</t>
  </si>
  <si>
    <t>Chika Feroni Enjeli</t>
  </si>
  <si>
    <t>Pengaruh Motivasi Kerja, Konflik Kerja, dan Stres Kerja terhadap Semangat Kerja Karyawan Marketing PT. Hayati Pratama Mandiri Main Dealer Padang</t>
  </si>
  <si>
    <t>Isro Ayu Eka Mira Fana</t>
  </si>
  <si>
    <t xml:space="preserve">Pengaruh Ketidakpuasan, Iklan dan Mencari Variasi terhadap Perpindahan Merek Wardah Cosmetic ke Korean Cosmetic </t>
  </si>
  <si>
    <t>Yuda Agsimalindo Fajar</t>
  </si>
  <si>
    <t>Pengaruh Harga, Fasilitas dan Lokasi terhadap Kepuasan Pengunjung Kolam Renang ABG Kota Padang</t>
  </si>
  <si>
    <t>Nadia Nora Shita</t>
  </si>
  <si>
    <t>Pengaruh Destination Image dan Promosi terhadap Keputusan Berkunjung Wisata Bukit Cinangkiak Solok</t>
  </si>
  <si>
    <t>Abdul Hamid</t>
  </si>
  <si>
    <t>Pengaruh Citra Merek, Promosi, dan Kualitas Produk terhadap Minat Beli Konsumen Smartphone Oppo</t>
  </si>
  <si>
    <t>Gilang Ramadhan Tri Putra</t>
  </si>
  <si>
    <t>Pengaruh Citra Merek, Sikap Merek, dan Kesadaran Merek pada Konsumen Minuman Coca-cola di Kota Padang</t>
  </si>
  <si>
    <t>Uga Saputra</t>
  </si>
  <si>
    <t>Pengaruh Kepercayaan, Gaya Hidup dan Electronic Word of Mouth Terhadap Keputusan Pembelian Konsumen Melalui Website Lazada Pada Mahasiswa Universitas Bung Hatta Padang</t>
  </si>
  <si>
    <t>Diffo Montella Elgabid</t>
  </si>
  <si>
    <t>Pengaruh Suasana Toko, Citra Merek dan Kualitas Produk terhadap Minat Beli Konsumen pada Distro May17 di Kota Padang</t>
  </si>
  <si>
    <t>Sandy Rahmana</t>
  </si>
  <si>
    <t>Pengaruh Lingkungan Kerja, Beban Kerja dan Stres Kerja terhadap Semangat Kerja</t>
  </si>
  <si>
    <t>Halim Hafiz Ahmadi</t>
  </si>
  <si>
    <t>Pengaruh Kualitas Pelayanan dan Harga terhadap Loyalitas Pelanggan Melalui Kepuasan sebagai Variabel Intervening pada Kurnia Indah Travel Kota Padang</t>
  </si>
  <si>
    <t>Bebi Dwi Hidayaturrahmah</t>
  </si>
  <si>
    <t>Pengaruh Profitabilitas (ROA) terhadap Harga Saham dengan Leverage (DER) sebagai Variabel Intervening</t>
  </si>
  <si>
    <t>Fatimah Herman</t>
  </si>
  <si>
    <t>Pengaruh Peluang Pertumbuhan, Struktur Aktiva dan Risiko Bisnis terhadap Struktur Modal dengan Ukuran Perusahaan sebagai Variabel Moderating pada Perusahaan Sektor Infrastruktur, Utilitas dan Transportasi yang terdaftar di BEI periode 2013-2017</t>
  </si>
  <si>
    <t>Gunar Mirdal</t>
  </si>
  <si>
    <t>Pengaruh Kualitas Pelayanan dan Harga terhadap Kepuasan Pelanggan di Worm Speed Shop Padang</t>
  </si>
  <si>
    <t>Chrisna Eka Pratama</t>
  </si>
  <si>
    <t>Analisis Pengaruh Kualitas Produk, Kualitas Pelayanan dan Strategi Harga terhadap Kepuasan Konsumen pada Nusantara Pengantin Wedding di Kota Batusangkar</t>
  </si>
  <si>
    <t>Rane Pritami Yando</t>
  </si>
  <si>
    <t>Pengaruh Shopping Lifestyle, Fashion Involvement dan Pre-decision Stage terhadap Impulse Buying Behaviour pada Masyarakat di Kota Padang</t>
  </si>
  <si>
    <t>Fajar Azhari</t>
  </si>
  <si>
    <t>Pengaruh Citra Merek, Desain Produk dan Atribut Produk terhadap Minat Beli Konsumen pada Smartphone Xiaomi di Kota Padang</t>
  </si>
  <si>
    <t>Rahmata Yunal Fikri</t>
  </si>
  <si>
    <t>Pengaruh Nilai Produk terhadap Loyalitas dengan Kepuasan sebagai Variabel Mediasi</t>
  </si>
  <si>
    <t>Genta Try Archan</t>
  </si>
  <si>
    <t>Pengaruh Market Capitalization, Earning Per Ratio dan Kepemilikan Publik terhadap Harga Saham pada Sub Sektor Farmasi di BEI</t>
  </si>
  <si>
    <t>Bambang Wicaksono</t>
  </si>
  <si>
    <t>Pengaruh Struktur Modal terhadap Nilai Perusahaan dengan Profitabilitas sebagai Variabel Intervening</t>
  </si>
  <si>
    <t>Elmon Gunawan</t>
  </si>
  <si>
    <t>Analisis Perbedaan Kepuasan Penumpang Transportasi Online Go-Jek dan Grab di Kota Padang di Tinjau dari Model Servqual</t>
  </si>
  <si>
    <t>Dicky Prima Dicka</t>
  </si>
  <si>
    <t>Analisis Kepuasan Pelanggan pada Rumah Makan Sambalado Padang Panjang Menggunakan Metode Servqual ( Service Quality )</t>
  </si>
  <si>
    <t>Widia Wahyu Syafitri</t>
  </si>
  <si>
    <t>Analisa Dampak Kualitas Produk, Kualitas Pelayanan, Lokasi, dan Store Atmosphere terhadap Kepuasan Konsumen pada Restaurant &amp; Cafe Uje BP Padang</t>
  </si>
  <si>
    <t>Vicky Fernando</t>
  </si>
  <si>
    <t>Pengaruh Perputaran Kas, Pertumbuhan Penjualan dan Perputaran Modal Kerja terhadap Profitabilitas</t>
  </si>
  <si>
    <t>Oktavia Dina Putri</t>
  </si>
  <si>
    <t>Analisis Brand Equity Sabun Kesehatan Merek Dettol di Kota Padang</t>
  </si>
  <si>
    <t>Edo Dwi Pranata</t>
  </si>
  <si>
    <t>Pengaruh Fasilitas dan Kepercayaan Terhadap Kepuasan Konsumen pada Kursus Mengemudi Ratu di Kota Padang</t>
  </si>
  <si>
    <t>Elfina Dwi Putri</t>
  </si>
  <si>
    <t>Pengaruh Perceived Benefit dan Perceived Sacrifice terhadap Perceived Customer Value</t>
  </si>
  <si>
    <t>Rahmi Santrisca Ningsih</t>
  </si>
  <si>
    <t>Pengaruh Pertumbuhan Aset, Struktur Aset, Risiko Bisnis, dan Pajak terhadap Struktur Modal</t>
  </si>
  <si>
    <t>Muhammad Al Qadri Kurniawan</t>
  </si>
  <si>
    <t>Pengaruh Net Profit Margin, Debt To Asset Ratio dan Price Earning Ratio terhadap Harga Saham</t>
  </si>
  <si>
    <t>Meli Wanti Manik</t>
  </si>
  <si>
    <t>Pengaruh Kepemimpinan Transformasional, Motivasi Kerja, dan Komitmen Organisasi terhadap Disiplin Kerja pada Pegawai Dinas Kearsipan dan Perpustakaan Daerah Kabupaten Pasaman Barat</t>
  </si>
  <si>
    <t>Bonni Rizaldi</t>
  </si>
  <si>
    <t>Pengaruh Keterikatan Kerja sebagai Pemediasi Hubungan antara Kepemimpinan Transformasional terhadap Kesuksesan Kerja Subjektif pada Pegawai PDAM Kota Padang</t>
  </si>
  <si>
    <t>Dery Anggara Putra</t>
  </si>
  <si>
    <t>Pengaruh Kualitas Produk, Harga, Citra Merek dan Layanan Purna Jual Terhadap Kepuasan Konsumen</t>
  </si>
  <si>
    <t>Ririn Afriani</t>
  </si>
  <si>
    <t xml:space="preserve">Analisis Perbandingan Ekuitas Merek Sepeda Motor Honda PCX dan Yamaha Nmax </t>
  </si>
  <si>
    <t>Rina Sulfanita</t>
  </si>
  <si>
    <t>Pemetaan Gaya Pengambilan Keputusan Pembelian Produk secara Online di Situs Jual Beli Online di Kota Padang</t>
  </si>
  <si>
    <t>M.Rezky Dhiko Pratama</t>
  </si>
  <si>
    <t xml:space="preserve">Pengaruh Experiental Marketing terhadap Loyalitas Pelanggan dengan Kepuasan Pelanggan sebagai Variabel Intervening </t>
  </si>
  <si>
    <t>Rizki Fawzi</t>
  </si>
  <si>
    <t>Pengaruh Kualitas Pelayanan Terhadap Loyalitas dengan Kepuasan Sebagai Variabel Intervening Studi pada Maskapai Garuda Indonesia</t>
  </si>
  <si>
    <t>Muhammad Zulhilmi</t>
  </si>
  <si>
    <t>Pengaruh Kualitas Pelayanan, Kualitas Produk dan Kepercayaan terhadap Kepuasan Pelanggan</t>
  </si>
  <si>
    <t>Muthia Zulkarnain</t>
  </si>
  <si>
    <t>Pengaruh Kepuasan Kerja, Kepemimpinan Transformasional dan Komitmen Organisasional terhadap Turnover Intention Karyawan Hotel Pangeran Beach</t>
  </si>
  <si>
    <t>Hilda Hasan</t>
  </si>
  <si>
    <t xml:space="preserve">Pengaruh Risiko Kredit Dan Risiko Likuiditas Terhadap Kinerja Keuangan </t>
  </si>
  <si>
    <t>Thoumy Il-Hadi</t>
  </si>
  <si>
    <t xml:space="preserve">Pengaruh Lokasi dan Fasilitas terhadap Kepuasan Pelanggan </t>
  </si>
  <si>
    <t>Rizo Gusrianto</t>
  </si>
  <si>
    <t>Pengaruh Tingkat Perputaran Kas, Perputaran Piutang dan Perputaran Persediaan Terhadap Profitabilitas Pada LQ45 yang Terdaftar di Bursa Efek Indonesia Periode 2012-2017</t>
  </si>
  <si>
    <t>Inne Fadilah</t>
  </si>
  <si>
    <t xml:space="preserve">Pengaruh Kepemilikan Manajerial, Kepemilikan Institusional, dan Corporate Social Responsibility terhadap Nilai Perusahaan </t>
  </si>
  <si>
    <t>Rahayu Septiani</t>
  </si>
  <si>
    <t>Pengaruh Daya Tarik, Lokasi dan Promosi terhadap Keputusan Wisatawan Berkunjung pada Objek Wisata Pantai Air Manis di Kota Padang</t>
  </si>
  <si>
    <t>Liberto Hariza Herman</t>
  </si>
  <si>
    <t>Analisis Pengaruh Kualitas Pelayanan, Diferensiasi Jasa dan Perceived Easy Of Use Terhadap Kepuasan Pelanggan Pengguna Aplikasi Go-jek di Kota Padang</t>
  </si>
  <si>
    <t>Loura Fitri Asmita</t>
  </si>
  <si>
    <t>Pengaruh Profitabilitas, Likuiditas, Pertumbuhan Perusahaan dan Corporate Social Responsibility (CSR) terhadap Nilai Perusahaan</t>
  </si>
  <si>
    <t>Adinda Permata Riyanti</t>
  </si>
  <si>
    <t>Pengaruh Kualitas Pelayanan dan Kualitas Produk terhadap Loyalitas Konsumen dengan Kepuasan Konsumen sebagai Variabel Intervening Cafe UJE BP di Kota Padang</t>
  </si>
  <si>
    <t>Putri Handayani</t>
  </si>
  <si>
    <t>Pengaruh Stres Kerja, Kelelahan Emosional dan Keadilan Distributif terhadap Perilaku Kerja Kontraproduktif pada Anggota Kepolisian Polres Pariaman</t>
  </si>
  <si>
    <t>Jehan Azizi Mulyadi</t>
  </si>
  <si>
    <t>Pengaruh Kualitas Layanan, Harga dan Kepercayaan Terhadap Keputusan Menyewa Lapangan Bulutangkis Berbasis Online di PB. Gajah Berlian Padang</t>
  </si>
  <si>
    <t>Ayu Andani</t>
  </si>
  <si>
    <t>Analisis Faktor-Faktor yang Mempengaruhi Keputusan Pembelian Kosmetik Wardah di Kota Padang</t>
  </si>
  <si>
    <t>Roza Purnama</t>
  </si>
  <si>
    <t>Pengaruh Ukuran Perusahaan terhadap Struktur Modal dengan Profitabilitas sebagai Variabel Intervening</t>
  </si>
  <si>
    <t>ADE IQBAL MAULANA</t>
  </si>
  <si>
    <t>Pengaruh PER, EPS, ROA, ROE dan ITO terhadap Harga Saham Sub Sektor Tekstil dan Garmen Tahun 2014-2017 yang Terdaftar di BEI</t>
  </si>
  <si>
    <t>Irma Jalita</t>
  </si>
  <si>
    <t>Pengaruh Pelatihan dan Iklim Organisasi terhadap Kepuasan Kerja Karyawan Area Pelayanan PDAM Kota Padang</t>
  </si>
  <si>
    <t>Retno Permata Sari</t>
  </si>
  <si>
    <t>Pengaruh Beban Kerja dan Lingkungan Kerja Fisik terhadap Stres Kerja pada Pegawai Kantor Kecamatan Padang Timur</t>
  </si>
  <si>
    <t>Aloudhiya Stevany Rose</t>
  </si>
  <si>
    <t>Pengaruh Lokasi, Citra Toko dan Keberagaman Produk terhadap Minat Beli Konsumen pada Citra Swalayan Cabang Gajah Mada Padang</t>
  </si>
  <si>
    <t>Anugrah Dwi Sagita P.</t>
  </si>
  <si>
    <t>Pengaruh Harga, Word of Mouth dan Kepercayaan Terhadap Keputusan Berbelanja Online Fashion pada Situs Zalora di Kota Padang</t>
  </si>
  <si>
    <t>Genta Buana Stevan</t>
  </si>
  <si>
    <t>Pengaruh Citra Destinasi, Lokasi dan Fasilitas Terhadap Kepuasan Pengunjung Taman Satwa Kandi Sawah Lunto</t>
  </si>
  <si>
    <t>Inda Herani</t>
  </si>
  <si>
    <t>Pengaruh Kepemimpinan Transformasional, Persepsi Dukungan Organisasional dan Kualitas Kehidupan Kerja Terhadap Keterikatan Kerja Pegawai Bagian Pelayanan PDAM Kota Padang</t>
  </si>
  <si>
    <t>Ilham Saputra</t>
  </si>
  <si>
    <t>Pengaruh Kualitas Pelayanan, Kepercayaan dan Premi Asuransi terhadap Kepuasan Nasabah JP-Astor Asuransi Jasaraharja Putera</t>
  </si>
  <si>
    <t>Tiara Nada Chania</t>
  </si>
  <si>
    <t>Pengaruh Kualitas Produk, Citra Merek dan Harga terhadap Keputusan Pembelian Toyota Rush di Kota Padang</t>
  </si>
  <si>
    <t>Yuti Okfiarni</t>
  </si>
  <si>
    <t>Pengaruh Electronic Word Of Mouth, Daya Tarik, dan Aksesibilitas terhadap Minat Berkunjung Ulang Wisatawan pada Pantai Carocok Painan</t>
  </si>
  <si>
    <t>Aznil Gamakindo</t>
  </si>
  <si>
    <t>Pengaruh Citra Merek, Kepercayaan dan Kualitas Produk terhadap Minat Beli Smartphone Xiaomi di Sarana Cell Kota Solok</t>
  </si>
  <si>
    <t>1410011311191</t>
  </si>
  <si>
    <t>Pengaruh Leverage dan Pertumbuhan Perusahaan terhadap Nilai Perusahaan (Studi Empiris Perusahaan Manufaktur yang Terdaftar di BEI Tahun 2013-2017)</t>
  </si>
  <si>
    <t>1410011311115</t>
  </si>
  <si>
    <t>Jerry Syabani</t>
  </si>
  <si>
    <t>Corporate Governance dan Agresivitas Pajak pada Perusahaan Koneksi Politik dan Koneksi Non Politik</t>
  </si>
  <si>
    <t>1410011311187</t>
  </si>
  <si>
    <t>Agus Bimantara</t>
  </si>
  <si>
    <t>Pengaruh Corporate Social Responsibility dan Corporate Governance terhadap Agresivitas Pajak (Studi Empiris pada Perusahaan Manufaktur yang Terdaftar di BEI Tahun 2013-2017)</t>
  </si>
  <si>
    <t>1410011311162</t>
  </si>
  <si>
    <t>Siska Ananda Putri</t>
  </si>
  <si>
    <t>Pengaruh Slack Resources, Feminisme Dewan, Manajemen Laba, dan Kapitalisasi Pasar terhadap Pengungkapan Corporate Social Responsibility</t>
  </si>
  <si>
    <t>1410011311235</t>
  </si>
  <si>
    <t>Elsi Yusmanidar</t>
  </si>
  <si>
    <t>Pengaruh Kepemilikan Institusional, Struktur Modal dan Profitabilitas terhadap Nilai Perusahaan</t>
  </si>
  <si>
    <t>1410011311218</t>
  </si>
  <si>
    <t>Indah Triana Putri</t>
  </si>
  <si>
    <t>Faktor-faktor yang Mempengaruhi Kualitas Komite Audit pada Perusahaan Perbankan yang Go Public di Bursa Efek Indonesia</t>
  </si>
  <si>
    <t>1410011311226</t>
  </si>
  <si>
    <t>Nurul Afika</t>
  </si>
  <si>
    <t>Pengaruh Pemahaman Pajak, Tarif Pajak, Teknologi dan Informasi Perpajakan terhadap Tax Evasion (Studi Empiris WPOP di Kantor Pelayanan Pajak Bukittinggi)</t>
  </si>
  <si>
    <t>1410011311222</t>
  </si>
  <si>
    <t>Vina Oktavia</t>
  </si>
  <si>
    <t>Pengaruh Rasio Likuiditas, Rasio Aktivitas, Rasio Profitabilitas, dan Kebijakan Deviden Terhadap Harga Saham (Studi Empiris : Perusahaan Perbankan yang Terdaftar di BEI Periode 2013-2017)</t>
  </si>
  <si>
    <t>1410011311148</t>
  </si>
  <si>
    <t>Putri</t>
  </si>
  <si>
    <t>Pengaruh Efektifitas Pengendalian Internal, Asimetri Informasi, Kesesuaian Kompensasi, dan Moralitas Individu terhadap Kecenderungan Kecurangan Akuntansi pada Satuan Kerja Perangkat Daerah Kota Bukittinggi</t>
  </si>
  <si>
    <t>1410011311212</t>
  </si>
  <si>
    <t>Zakiyatul Mursida</t>
  </si>
  <si>
    <t>Pengaruh Struktur Corporate Governance terhadap Integritas Laporan Keuangan pada Perusahaan Manufaktur yang Terdaftar di Bursa Efek Indonesia Tahun 2013-2017</t>
  </si>
  <si>
    <t>1410011311208</t>
  </si>
  <si>
    <t>Annisa Aghilma</t>
  </si>
  <si>
    <t>Pengaruh Good Corporate Governance dan Firm Size terhadap Financial Distress (Studi Empiris: Perusahaan Manufaktur yang Terdaftar di BEI Periode 2013-2017)</t>
  </si>
  <si>
    <t>1410011311005</t>
  </si>
  <si>
    <t>Sri Nurjanah</t>
  </si>
  <si>
    <t>Pengaruh Corporate Social Responsibility, Likuiditas dan Leverage terhadap Agresivitas Pajak pada Perusahaan yang Terdaftar di Bursa Efek Indonesia</t>
  </si>
  <si>
    <t>1410011311230</t>
  </si>
  <si>
    <t>Haris Nugraha</t>
  </si>
  <si>
    <t>Pengaruh Keberadaan Eksekutif Wanita, Pergantian CEO, Kecakapan Manajerial, dan Etnis terhadap Manajemen Laba</t>
  </si>
  <si>
    <t>1410011311097</t>
  </si>
  <si>
    <t>Hanafil Muadzan</t>
  </si>
  <si>
    <t>Pengaruh Kepemilikan Saham Asing,Kinerja Keuangan,Manajemen Laba dan Ukuran Perusahaan Terhadap Pengungkapan Corporate Social Reponsibility</t>
  </si>
  <si>
    <t>1410011311089</t>
  </si>
  <si>
    <t>Rega Financhi</t>
  </si>
  <si>
    <t>Pengaruh Karakteristik Dewan Direksi dan Karakteristik Dewan Komisaris terhadap Internasionalisasi</t>
  </si>
  <si>
    <t>1410011311027</t>
  </si>
  <si>
    <t>Rinal Wahyudi Nurza</t>
  </si>
  <si>
    <t>Pengaruh Penghargaan (Award), Pendanaan dan Investasi, Islamic Governance Score (IG-Score), dan Kepemilikan Pemerintah Terhadap Pengungkapan Islamic Social Reporting (ISR). (Studi Kasus pada Bank Syariah yang ada di Indonesia periode 2010-2017).</t>
  </si>
  <si>
    <t>1410011311199</t>
  </si>
  <si>
    <t>Bella Agustina</t>
  </si>
  <si>
    <t>Pengaruh Multiple Large Shareholder Structure, Enterprise Risk Management Disclosure, Hedging dan Kinerja Lingkungan terhadap Nilai Perusahaan</t>
  </si>
  <si>
    <t>1410011311198</t>
  </si>
  <si>
    <t>Amilin Safithri Matondang</t>
  </si>
  <si>
    <t>Pengaruh Gender Perempuan dan Kualitas Audit terhadap Manajemen Laba pada Perusahaan Non-Manufaktur yang Terdaftar di Bursa Efek Indonesia (bei) Periode 2012-2016</t>
  </si>
  <si>
    <t>1410011311269</t>
  </si>
  <si>
    <t>Sri Diana Putri</t>
  </si>
  <si>
    <t>Pengaruh Pertumbuhan Perusahaan, Kualitas Audit, Prediksi Kebangkrutan dan Opinion Shopping terhadap Opini Audit Going Concern</t>
  </si>
  <si>
    <t>1410011311086</t>
  </si>
  <si>
    <t>Rosi Mustika A.P</t>
  </si>
  <si>
    <t>Pengaruh Independensi, Pengalaman Kerja, Kecerdasan Spiritual terhadap Kualitas Audit( Studi Empiris pada KAP Kota Padang, Pekanbaru dan Palembang)</t>
  </si>
  <si>
    <t>1410011311023</t>
  </si>
  <si>
    <t>Benni Erfianto</t>
  </si>
  <si>
    <t>Pengaruh Pengelolaan Keuangan Daerah, Komitmen Organisasi, dan Kompensasi terhadap Kinerja Aparatur Pemerintah Daerah (Studi Empiris pada Organisasi Pemerintah Daerah Kota Padang)</t>
  </si>
  <si>
    <t>1410011311159</t>
  </si>
  <si>
    <t>Merysha Putri Hardayu</t>
  </si>
  <si>
    <t>Pengaruh Sistem Pegendalian Internal, Disiplin Kerja dan Sistem Informasi Akuntansi terhadap Kinerja Karyawan Bagian Akuntansi pada SKPD Kota Padang</t>
  </si>
  <si>
    <t>1410011311160</t>
  </si>
  <si>
    <t>Fandi Yusca Putra</t>
  </si>
  <si>
    <t>Pengaruh Modernisasi Administrasi Perpajakan, Kualitas Pelayanan Fiskus, Sanksi Perpajakan dan Penggunaan e-SPT pada Kepatuhan Wajib Pajak (Studi Empiris Wajib Pajak Orang Pribadi yang Terdaftar di Kantor KPP Pratama Padang Satu)</t>
  </si>
  <si>
    <t>1410011311044</t>
  </si>
  <si>
    <t>M. Zaky Prianda</t>
  </si>
  <si>
    <t>Efektifitas Peran Komite Audit dalam Memoderasi Hubungan Financial Distress terhadap Manajemen Laba (Studi Empiris pada Perusahaan yang Terdaftar di Jakarta Islamic Index Tahun 2013 - 2017)</t>
  </si>
  <si>
    <t>1410011311196</t>
  </si>
  <si>
    <t>Nur Octasari Lisadi</t>
  </si>
  <si>
    <t>Pengaruh Leverage, Profitabilitas, dan Likuiditas terhadap Keputusan Hedging</t>
  </si>
  <si>
    <t>1410011311231</t>
  </si>
  <si>
    <t>Fordly Namira</t>
  </si>
  <si>
    <t>Pengaruh Kompleksitas Tugas, Penekanan Anggaran dan Komitmen Organisasi terhadap Senjangan Anggaran (Budgetary Slack) pada Pemerintah Kota Payakumbuh</t>
  </si>
  <si>
    <t>1410011311084</t>
  </si>
  <si>
    <t>Ivo Kumala</t>
  </si>
  <si>
    <t>Pengaruh Karakteristik dan Kompensasi Dewan Direksi terhadap Agresivitas Pajak ( Studi Empiris pada Perusahaan Sektor Perdagangan, Jasa, dan Investasi yang Terdaftar di Bursa Efek Indonesia Periode 2013-2017)</t>
  </si>
  <si>
    <t>1410011311114</t>
  </si>
  <si>
    <t>Widya Wahyuni</t>
  </si>
  <si>
    <t>Corporate Governance dan Kinerja Inovasi pada Perusahaan Manufaktur</t>
  </si>
  <si>
    <t>1410011311135</t>
  </si>
  <si>
    <t>Nabila Tsurayya</t>
  </si>
  <si>
    <t>Pengaruh Kepemilikan Institusional, Komisaris Independen, Likuiditas, dan Financial Distress terhadap Luas Pengungkapan Sukarela (Studi Empiris pada Perusahaan Manufaktur yang Terdaftar di Bursa Efek Indonesia Periode 2012-2017)</t>
  </si>
  <si>
    <t>1410011311215</t>
  </si>
  <si>
    <t>SISKA</t>
  </si>
  <si>
    <t>Pengaruh Dana Alokasi Umum, Dana Alokasi Khusus, Luas Wilayah dan Pajak Daerah terhadap Belanja Modal pada Pemerintahan Kabupaten/kota di Provinsi Sumatera Barat</t>
  </si>
  <si>
    <t>1410011311246</t>
  </si>
  <si>
    <t>Rizkha Ayu Pujiasih</t>
  </si>
  <si>
    <t>Pengaruh Tunneling Incentive, Exchange Rate, Mekanisme Bonus dan Kepemilikan Asing terhadap Transfer Pricing pada Perusahaan Manufaktur yang Terdaftar di BEI Periode 2013-2017</t>
  </si>
  <si>
    <t>1410011311090</t>
  </si>
  <si>
    <t>Rahmi Ali</t>
  </si>
  <si>
    <t>Pengaruh Kepemilikan Asing, Kepemilikan Institusional dan Kepemilikan Manajerial terhadap Tax Avoidance (Studi Empiris Perusahaan Jakarta Islamic Index (JII) yang Terdaftar di BEI Tahun 2014-2017)</t>
  </si>
  <si>
    <t>1410011311091</t>
  </si>
  <si>
    <t>Ulfha Dwinanda Putri</t>
  </si>
  <si>
    <t>Pengaruh Independensi, Efektivitas Pertemuan, Audit Committe Financial Expertise terhadap Kualitas Laba (Studi Empiris pada Perusahaan Manufaktur yang Terdaftar di BEI Tahun 2013-2017)</t>
  </si>
  <si>
    <t>1410011311048</t>
  </si>
  <si>
    <t>Widya Nasri Hartati</t>
  </si>
  <si>
    <t>Pengaruh Komisaris Independen, Komite Audit, Kepemilikan Institusional dan Capital Intensity Ratio terhadap Tax Avoidance (Studi Empiris pada Perusahaan Manufaktur di Bursa Efek Indonesia Tahun 2013-2017)</t>
  </si>
  <si>
    <t>1410011311186</t>
  </si>
  <si>
    <t>Sylvi Anggraini</t>
  </si>
  <si>
    <t>Pengaruh Suku Bunga, Bagi Hasil dan Pertumbuhan Jakarta Islamic Indeks terhadap Deposito Mudarabah Perbankan Syariah di Indonesia</t>
  </si>
  <si>
    <t>1410011311237</t>
  </si>
  <si>
    <t>Reyhan Priandana</t>
  </si>
  <si>
    <t>Pengaruh Pendapatan Asli Daerah, Pajak Daerah dan Retribusi Daerah terhadap Belanja Modal (Studi Empiris pada Kabupaten dan Kota Sumatera Barat Tahun 2011-2016)</t>
  </si>
  <si>
    <t>1410011311234</t>
  </si>
  <si>
    <t>Gita Pratiwi</t>
  </si>
  <si>
    <t>Pengaruh Ukuran Perusahaan, Kepatuhan Syariah, Surat Berharga Syariah dan Investment Account Holder terhadap Pengungkapan Islamic Social Reporting pada Bank Umum Syariah di Indonesia Periode 2010-2017</t>
  </si>
  <si>
    <t>1410011311024</t>
  </si>
  <si>
    <t>Yelvira</t>
  </si>
  <si>
    <t>Pengaruh Capital Adequacy Ratio (CAR), Non Performing Loan (NPL), Loan to Deposit Ratio (LDR) dan Net Profit Margin (NPM) tehadap Return On Asset (ROA) Perbankan yang tedaftar di Bursa Efek Indonesia (BEI) Periode 2013-2017</t>
  </si>
  <si>
    <t>1410011311030</t>
  </si>
  <si>
    <t>Gindhesia Firyan Tasya</t>
  </si>
  <si>
    <t>Pengaruh Penerapan Sistem Akuntansi Keuangan Daerah dan Penyajian Laporan Keuangan terhadap Akuntabilitas Pengelolaan Keuangan Daerah (Studi pada Organisasi Perangkat Daerah Kabupaten Agam)</t>
  </si>
  <si>
    <t>1410011311108</t>
  </si>
  <si>
    <t>Annisa Sulhi Kadmi Effendi</t>
  </si>
  <si>
    <t>Faktor - Faktor yang Mempengaruhi Pendapatan Usaha Rumah Makan Skala Kecil dan Menengah di Kota Padang</t>
  </si>
  <si>
    <t>1310011311181</t>
  </si>
  <si>
    <t>Sabbihies Maharsi</t>
  </si>
  <si>
    <t>Pengaruh Kecukupan Anggaran, Ketepatan Waktu Informasi Akuntansi Manajemen dan Komitmen Organisasi Terhadap Kinerja Manajerial ( Studi Empiris pada Bank Perkreditan Rakyat di Provinsi Sumatera Barat )</t>
  </si>
  <si>
    <t>1410011311120</t>
  </si>
  <si>
    <t>Syukri Abdillah</t>
  </si>
  <si>
    <t>Pengaruh Ukuran Pemerintah, Tingkat Ketergantungan pada Pemerintah Pusat dan Hasil Audit BPK terhadap Kinerja Keuangan Pemerintah Kabupaten dan Kota di Provinsi Sumatera Barat</t>
  </si>
  <si>
    <t>1410011311111</t>
  </si>
  <si>
    <t>Yolla Permata Sari</t>
  </si>
  <si>
    <t>Pengaruh Kesadaran Wajib Pajak dan Sanksi Pajak terhadap Kepatuhan Wajib Pajak Orang Pribadi di Kota Padang</t>
  </si>
  <si>
    <t>1310011311129</t>
  </si>
  <si>
    <t>Anggre Oktrio Primadika</t>
  </si>
  <si>
    <t>Pengaruh Kualitas Audit terhadap Manajemen Laba (Studi Empiris pada Perusahaan Manufaktur yang Terdaftar di BEI Tahun 2012-2017)</t>
  </si>
  <si>
    <t>1410011311014</t>
  </si>
  <si>
    <t>Sardi Nofriansyah</t>
  </si>
  <si>
    <t>Pengaruh Implementasi Anggaran , Sistem Pelaporan dan Pertanggungjawaban Anggaran terhadap Akuntabilitas Kinerja Instansi Pemerintah Daerah Kota Padang Provinsi Sumatra Barat</t>
  </si>
  <si>
    <t>1210011311156</t>
  </si>
  <si>
    <t>M. Arif Rahman</t>
  </si>
  <si>
    <t>Pengaruh Faktor Demografi, Pemahaman Perpajakan dan Tingkat Kepercayaan pada Pemerintah dan Hukum terhadap Kepatuhan Perpajakan</t>
  </si>
  <si>
    <t>1410011311011</t>
  </si>
  <si>
    <t>Sri Wulandari</t>
  </si>
  <si>
    <t>Pengaruh Keberadaan Dewan Komisaris dan Komite Audit Berbasis Gender terhadap Manajemen Laba: Kepemilikan Keluarga sebagai Variabel Moderasi</t>
  </si>
  <si>
    <t>1210011311039</t>
  </si>
  <si>
    <t>Tria Ayu Wulandary</t>
  </si>
  <si>
    <t>Pengaruh Pengetahuan Akuntansi,Pengalaman Usaha terhadap Penerapan Informasi Akuntansi (Studi Empiris pada Usaha Kecil dan Menengah (UKM) di Kota Padang</t>
  </si>
  <si>
    <t>1410011311009</t>
  </si>
  <si>
    <t>Ferdy Rianda Pahlawan</t>
  </si>
  <si>
    <t>Pengaruh Pengendalian Internal, Kompetensi Auditor serta Peran Inspektorat Daerah terhadap Pencegahan Fraud</t>
  </si>
  <si>
    <t>1410011311214</t>
  </si>
  <si>
    <t>Mhd. Arzi Septian</t>
  </si>
  <si>
    <t>Pengaruh Struktur Kepemilikan dan Konservatisme Akuntansi terhadap Penghindaran Pajak (Studi Kasus pada Perusahaan Non-Manufaktur yang Terdaftar di Bursa Efek Indonesia Tahun 2013-2017)</t>
  </si>
  <si>
    <t>1410011311195</t>
  </si>
  <si>
    <t>Rivolis Voetaxy</t>
  </si>
  <si>
    <t>Pengaruh Tingkat Kesulitan Keuangan Perusahaan dan Risiko Litigasi terhadap Konservatisme Akuntansi</t>
  </si>
  <si>
    <t>1310011311226</t>
  </si>
  <si>
    <t>Agi Prahat Sari</t>
  </si>
  <si>
    <t>Pengaruh Struktur Kepemilikan dan Corporate Social Responsibility terhadap Agresivitas Pajak (Studi Empiris pada Perusahaan Manufaktur yang Terdaftar di BEI Tahun 2013-2017)</t>
  </si>
  <si>
    <t>1410011311107</t>
  </si>
  <si>
    <t>Muhammad Iqbal</t>
  </si>
  <si>
    <t>Pengaruh Reputasi Auditor, Kesulitan Keuangan, Audit Fee dan Audit Delay terhadap Penggantian KAP</t>
  </si>
  <si>
    <t>1410011311158</t>
  </si>
  <si>
    <t>Revi Fitrah Hani</t>
  </si>
  <si>
    <t>Faktor-Faktor yang Mempengaruhi Ketepatan Waktu Publikasi Laporan Keuangan (Studi Empiris pada Perusahaan Food dan Beverages yang Terdaftar di Bursa Efek Indonesia Periode 2013-2017)</t>
  </si>
  <si>
    <t>1410011311238</t>
  </si>
  <si>
    <t>Ajeli Maria Citra</t>
  </si>
  <si>
    <t>Analisis Pemilihan Karir Sebagai Akuntan bagi Mahasiswa Akuntansi di Kota Padang</t>
  </si>
  <si>
    <t>1410011311263</t>
  </si>
  <si>
    <t>Dara Annisa</t>
  </si>
  <si>
    <t>Pengaruh Arus Kas Bebas, Nilai Saham, Financial Leverage dan Sektor Industri Terhadap Perataan Laba (Studi Empiris pada Perusahaan Manufaktur yang Terdaftar di Bursa Efek Indonesia Periode 2013-2017)</t>
  </si>
  <si>
    <t>1410011311219</t>
  </si>
  <si>
    <t>Yasinta Faranita</t>
  </si>
  <si>
    <t>Pengaruh Risiko Perusahaan, Struktur Biaya dan Kebijakan Dividen terhadap Nilai Perusahaan</t>
  </si>
  <si>
    <t>1410011311147</t>
  </si>
  <si>
    <t>Pengaruh Kualitas Audit, Return On Asset dan Leverage terhadap Tax Avoidance</t>
  </si>
  <si>
    <t>1410011311173</t>
  </si>
  <si>
    <t>Fakhri Arif Varman</t>
  </si>
  <si>
    <t>Pengaruh Efektivitas Sistem Informasi Akuntansi, Sistem Pengendalian Internal, dan Kompleksitas Tugas terhadap Kinerja Karyawan (Suatu Studi pada Bank Nagari Cabang Utama Padang)</t>
  </si>
  <si>
    <t>1410011311133</t>
  </si>
  <si>
    <t>Diah Rahmawati</t>
  </si>
  <si>
    <t>Pengaruh Skeptisme Profesional dan Locus Of Control terhadap Kinerja Auditor : Gaya Kepemimpinan sebagai Variabel Pemoderasi</t>
  </si>
  <si>
    <t>1410011311067</t>
  </si>
  <si>
    <t>Afrina Yenti</t>
  </si>
  <si>
    <t>Akuntabilitas Pengelolaan Keuangan Desa di Kabupaten Pasaman Barat</t>
  </si>
  <si>
    <t>1410011311058</t>
  </si>
  <si>
    <t>Hanifatul Muslimah</t>
  </si>
  <si>
    <t>Analisis Akuntabilitas Pengelolaan Alokasi Dana Desa di Kecamatan Baso Kabupaten Agam</t>
  </si>
  <si>
    <t>1410011311075</t>
  </si>
  <si>
    <t>Micco Afdal Yusra</t>
  </si>
  <si>
    <t>Pengaruh Intellectual Capital, Kinerja Lingkungan dan Komite Audit terhadap Kinerja Keuangan</t>
  </si>
  <si>
    <t>1310011311249</t>
  </si>
  <si>
    <t>Asthwa Darman Moenir</t>
  </si>
  <si>
    <t>Pengaruh Rasio Keuangan terhadap Kebijakan Dividen (Studi Empiris Perusahaan Manufaktur yang Terdaftar di BEI Tahun 2012-2017)</t>
  </si>
  <si>
    <t>1310011311008</t>
  </si>
  <si>
    <t>Suniasna Elisabet Nduru</t>
  </si>
  <si>
    <t>Pengaruh Kinerja Keuangan terhadap Pertumbuhan Laba pada Perusahaan Properti dan Real Estate Dibursa Efek Indonesia Tahun 2013-2017</t>
  </si>
  <si>
    <t>1210011311231</t>
  </si>
  <si>
    <t>Akhira Lailatul Qadar</t>
  </si>
  <si>
    <t>Pengaruh Struktur Modal, Ukuran Perusahaan, Likuiditas dan Profitabilitas terhadap Nilai Perusahaan Otomotif yang Terdaftar di Bursa Efek Indonesia Periode 2013-2017</t>
  </si>
  <si>
    <t>1110011311201</t>
  </si>
  <si>
    <t>Adit Prasetyo</t>
  </si>
  <si>
    <t>Pengaruh Mekanisme GCG dan Ukuran Perusahaan terhadap Manajemen Laba di Perusahaan Manufaktur yang Terdaftar di Bursa Efek Indonesia Tahun 2013-2017</t>
  </si>
  <si>
    <t>1410011311081</t>
  </si>
  <si>
    <t>Azizah Oktamedia</t>
  </si>
  <si>
    <t>Pengaruh Earnings Management terhadap Nilai Perusahaan dengan Corporate Governance sebagai Variabel Moderasi</t>
  </si>
  <si>
    <t>1510011311030</t>
  </si>
  <si>
    <t>Indah Syafpila Putri</t>
  </si>
  <si>
    <t xml:space="preserve">Pengaruh Efficiency, Cash Ratio, Modal Intelektual dan Rasio Pasar terhadap Financial Distress </t>
  </si>
  <si>
    <t>1410011311068</t>
  </si>
  <si>
    <t>Ririn Riwanti</t>
  </si>
  <si>
    <t>Pengaruh Capital Intensity, Konservatisme Akuntansi, Corporate Social Responsibility dan Kompensasi Rugi Fiskal terhadap Penghindaran Pajak</t>
  </si>
  <si>
    <t>1110011311072</t>
  </si>
  <si>
    <t>Aidil Fikri</t>
  </si>
  <si>
    <t>Pengaruh Intensitas Modal, Kompensasi Rugi Fiskal dan Pertumbuhan Penjualan terhadap Penghindaran Pajak</t>
  </si>
  <si>
    <t>1510011311047</t>
  </si>
  <si>
    <t>Shinta Fiona Sari</t>
  </si>
  <si>
    <t>Pengaruh Nilai Perusahaan, Sektor Industri, dan Risiko Keuangan terhadap Income Smoothing</t>
  </si>
  <si>
    <t>1510011311052</t>
  </si>
  <si>
    <t>Nofia Anggraini</t>
  </si>
  <si>
    <t>Komisaris Independen, Komite Audit, Kepemilikan Institusional, Ukuran Perusahaan terhadap Financial Distress</t>
  </si>
  <si>
    <t>1510011311073</t>
  </si>
  <si>
    <t>Muhammad Azwari</t>
  </si>
  <si>
    <t>Analisis Pengaruh Pengungkapan Akuntansi Lingkungan dan Kinerja Lingkungan terhadap Nilai Perusahaan</t>
  </si>
  <si>
    <t>1510011311162</t>
  </si>
  <si>
    <t>Yoko Naufal Verisson</t>
  </si>
  <si>
    <t>Pengaruh Corporate Social Responsibility terhadap Nilai Perusahaan dengan Profitabilitas sebagai Variabel Moderating</t>
  </si>
  <si>
    <t>1510011311042</t>
  </si>
  <si>
    <t>Agustia Fani</t>
  </si>
  <si>
    <t>Pengaruh Profitabilitas, Leverage, Tipe Industri, Ukuran Dewan Komisaris, dan Ukuran Perusahaan terhadap Pengungkapan Tanggung Jawab Sosial Perusahaan</t>
  </si>
  <si>
    <t>1510011311144</t>
  </si>
  <si>
    <t>Wiwin Safitri</t>
  </si>
  <si>
    <t>Pengruh Pertumbuhan Perusahaan, Audit Tenure, Disclosure Level dan Financial Distress terhadap Opini Audit Going Concern</t>
  </si>
  <si>
    <t>1510011311055</t>
  </si>
  <si>
    <t>Yoan Nadia Winandha</t>
  </si>
  <si>
    <t>Pengaruh Lingkungan Kerja, Pengembangan Karir, Stres Kerja dan Kompensasi terhadap Kinerja Karyawan</t>
  </si>
  <si>
    <t>1510011311074</t>
  </si>
  <si>
    <t>Ferdian Pratama Putra</t>
  </si>
  <si>
    <t>Pengaruh Ukuran Pemerintah Daerah, Desentralisasi Fiskal, Temuan Audit dan Opini Audit terhadap Kinerja Keuangan Pemerintah Daerah</t>
  </si>
  <si>
    <t>1510011311025</t>
  </si>
  <si>
    <t>Silfi Permata Sari</t>
  </si>
  <si>
    <t>Pengaruh Ukuran Dewan Direksi, Dewan Komisaris Independen dan Komite Audit terhadap Manajemen Laba</t>
  </si>
  <si>
    <t>1210011311152</t>
  </si>
  <si>
    <t>Iman Tri Yogi Putra</t>
  </si>
  <si>
    <t>Pengaruh Faktor Demografi, Pengetahuan Perpajakan dan Sanksi Perpajakan terhadap Kepatuhan Wajib Pajak</t>
  </si>
  <si>
    <t>1510011311041</t>
  </si>
  <si>
    <t>Suci Ramadani</t>
  </si>
  <si>
    <t>Pengaruh Manajemen Laba dan Tax Avoidance terhadap Nilai Perusahaan dengan Kualitas Audit sebagai Variabel Moderasi</t>
  </si>
  <si>
    <t>1510011311101</t>
  </si>
  <si>
    <t>Dede Aprilianti</t>
  </si>
  <si>
    <t>Pengaruh Slack Resources, Feminisme Dewan, Media Exposure, Stakeholder Power terhadap Kualitas Pengungkapan Corporate Social Responsibility</t>
  </si>
  <si>
    <t>1510011311028</t>
  </si>
  <si>
    <t>Syakina Ahdanisa</t>
  </si>
  <si>
    <t>Pengaruh Financial Distress, Earning Per Share, Kompleksitas Operasi Perusahaan dan Opini Audit terhadap Audit Delay</t>
  </si>
  <si>
    <t>1310011311030</t>
  </si>
  <si>
    <t>Elsya Afryeni</t>
  </si>
  <si>
    <t>Pengaruh Kompetensi dan Independensi terhadap Kualitas Audit dengan Etika Auditor sebagai Variabel Moderasi</t>
  </si>
  <si>
    <t>1410011311021</t>
  </si>
  <si>
    <t>Vebi Pernandes</t>
  </si>
  <si>
    <t>Pengaruh Profesionalisme, Time Budget Pressure dan Pengalaman Auditor terhadap Kualitas Audit</t>
  </si>
  <si>
    <t>1510011311019</t>
  </si>
  <si>
    <t>Ashifa Rahmatika</t>
  </si>
  <si>
    <t>Pengaruh Reputasi Auditor, Opini Qualified, Persentase Perubahan ROA dan Ukuran Perusahaan Terhadap Auditor Switching</t>
  </si>
  <si>
    <t>1110011311227</t>
  </si>
  <si>
    <t>Nilam Sari</t>
  </si>
  <si>
    <t>Pengaruh Independensi, Kompetensi, Tingkat Pendidikan dan Pengalaman Kerja terhadap Kualitas Hasil Audit dengan Etika Auditor sebagai Variabel Moderasi</t>
  </si>
  <si>
    <t>1210011311196</t>
  </si>
  <si>
    <t>Fanni Mutia Erfa</t>
  </si>
  <si>
    <t>Pengaruh Konsentrasi Kepemilikan, Kompetensi Dewan Komisaris Independen, dan Asimetris Informasi terhadap Konservatisme Akuntansi</t>
  </si>
  <si>
    <t>1510011311110</t>
  </si>
  <si>
    <t>Anggun Ahsani Taqwin</t>
  </si>
  <si>
    <t>Pengaruh Inventory Intensity, Financial Distress dan Frekuensi Pertemuan Komite Audit terhadap Agresivitas Pajak</t>
  </si>
  <si>
    <t>1510011311010</t>
  </si>
  <si>
    <t>Nadia Dwi Astri</t>
  </si>
  <si>
    <t>Pengaruh Strategi Bisnis, Capital Intensity, dan Multinationality terhadap Tax Avoidance</t>
  </si>
  <si>
    <t>1310011311247</t>
  </si>
  <si>
    <t>Ulan Suci Ramadani</t>
  </si>
  <si>
    <t>Pengaruh Penerapan Sistem E-filling, E-billing, E-SPT dan E-Registration terhadap Kepatuhan Wajib Pajak Biaya Kepatuhan sebagai Variabel Moderating</t>
  </si>
  <si>
    <t>1510011311036</t>
  </si>
  <si>
    <t>Idwan Bagoes Maroef</t>
  </si>
  <si>
    <t>Pengaruh Mekanisme Corporate Governance terhadap Kinerja Keuangan dengan Manajemen Laba sebagai Variabel Mediasi</t>
  </si>
  <si>
    <t>1510011311068</t>
  </si>
  <si>
    <t>Rahmi Ramadhani</t>
  </si>
  <si>
    <t>Pengaruh Auditor Switching, Profitabilitas, Ukuran Perusahaan dan Ukuran KAP terhadap Audit Delay</t>
  </si>
  <si>
    <t>1510011311043</t>
  </si>
  <si>
    <t>Yenni Pillisia Seprijon</t>
  </si>
  <si>
    <t>Pengaruh Intellectual Capital terhadap Nilai Perusahaan dengan Financial Distress sebagai Variabel Intervening</t>
  </si>
  <si>
    <t>1510011311058</t>
  </si>
  <si>
    <t>Silfira Marsela</t>
  </si>
  <si>
    <t>Analisis Pengaruh Rasio Likuiditas, Leverage, Profitabilitas, Aktivitas, Penilaian Pasar dan Ukuran Perusahaan terhadap Return Saham</t>
  </si>
  <si>
    <t>1410011311031</t>
  </si>
  <si>
    <t>Willy Hari Rizki</t>
  </si>
  <si>
    <t>Pengaruh Board Diversity terhadap Pengungkapan Modal Intelektual</t>
  </si>
  <si>
    <t>1210011311033</t>
  </si>
  <si>
    <t>Bayu Anugerah Putera</t>
  </si>
  <si>
    <t>Pengaruh Partisipasi Anggaran, Informasi Akuntansi dan Komitmen Organisasi terhadap Kinerja Manajerial dengan Gaya Kepemimpinan sebagai Variabel Moderasi</t>
  </si>
  <si>
    <t>1510011311107</t>
  </si>
  <si>
    <t>Wahyuni Eka Putri</t>
  </si>
  <si>
    <t>Pengaruh Free Cash Flow, Profitabilitas, Leverage dan Growth terhadap Manajemen Laba</t>
  </si>
  <si>
    <t>1510011311135</t>
  </si>
  <si>
    <t>Novia Eka Putri</t>
  </si>
  <si>
    <t>Pengaruh Konservatisme Akuntansi, Financial Distress, Capital Intensity, dan Ketertarikan Investor Asing terhadap Tax Avoidance</t>
  </si>
  <si>
    <t>1510011311021</t>
  </si>
  <si>
    <t>Jervan Memori Putra</t>
  </si>
  <si>
    <t>Pengaruh Real Activities Manipulation, Noncomplience dan Internal Control Deficiencies terhadap Opini Audit Going Concern</t>
  </si>
  <si>
    <t>1510011311134</t>
  </si>
  <si>
    <t>Juliasa Bahari</t>
  </si>
  <si>
    <t>Pengaruh Mekanisme Corporate Governance, Financial Distress dan Leverage terhadap Integritas Laporan Keuangan</t>
  </si>
  <si>
    <t>1510011311060</t>
  </si>
  <si>
    <t>Yolanda Riva Septiana</t>
  </si>
  <si>
    <t>Pengaruh Informasi Akuntansi dan Non Akuntansi terhadap Underpricing Ketika Initial Public Offering di Bursa Efek Indonesia</t>
  </si>
  <si>
    <t>1510011311123</t>
  </si>
  <si>
    <t>Hidayah Tullaily</t>
  </si>
  <si>
    <t>Pengaruh Pergantian Manajemen, Ukuran Perusahaan Klien, Ukuran KAP dan Financial Distress terhadap Auditor Switching</t>
  </si>
  <si>
    <t>1410011311240</t>
  </si>
  <si>
    <t>Wahyu Fazrul Kurniawan</t>
  </si>
  <si>
    <t>Pengaruh Pengetahuan Pajak, Sosialisasi Perpajakan, dan Penerapan Sistem E-filling terhadap Kepatuhan Wajib Pajak Orang Pribadi Yg Pemilik Usaha Kuliner di Kota Padang</t>
  </si>
  <si>
    <t>1510011311086</t>
  </si>
  <si>
    <t>Marcelina Anju Situmorang</t>
  </si>
  <si>
    <t>Pengaruh Ukuran Perusahaan, Profitabilitas, dan Solvabilitas terhadap Audit Delay</t>
  </si>
  <si>
    <t>1510011311037</t>
  </si>
  <si>
    <t>Edo Wiguna</t>
  </si>
  <si>
    <t>Analisis Pengaruh Economic Value Added, Cash Value Added dan Market Value Added terhadap Return Saham</t>
  </si>
  <si>
    <t>1510011311059</t>
  </si>
  <si>
    <t>Tasya Apriliani Putri</t>
  </si>
  <si>
    <t>Pengaruh Investasi Research And Development terhadap Kinerja Perusahaan : Struktur Human Capital Sebagai Variabel Moderasi</t>
  </si>
  <si>
    <t>1210011311081</t>
  </si>
  <si>
    <t>Benzani Agusta</t>
  </si>
  <si>
    <t>Pengaruh Tax Amnesty, Sanksi Perpajakan dan Pengetahuan Perpajakan terhadap Kepatuhan Wajib Pajak</t>
  </si>
  <si>
    <t>1510011311051</t>
  </si>
  <si>
    <t>Teguh Ilhamda</t>
  </si>
  <si>
    <t>Pengaruh Intellectual Capital terhadap Orientasi Kewirausahaan</t>
  </si>
  <si>
    <t>1510011311070</t>
  </si>
  <si>
    <t>Viyola Viviandila</t>
  </si>
  <si>
    <t>Pengaruh Audit Tenure, Independensi, Kualitas Kantor Akuntan Publik dan Ukuran Kantor Akuntan Publik terhadap Integritas Laporan Keuangan</t>
  </si>
  <si>
    <t>1510011311013</t>
  </si>
  <si>
    <t>Annisa Anja Bestari</t>
  </si>
  <si>
    <t>Pengaruh Opinion Shopping, Audit Tenure, Audit Lag, Pertumbuhan Perusahaan terhadap Opini Audit Going Concern</t>
  </si>
  <si>
    <t>1510011311105</t>
  </si>
  <si>
    <t>Tri Ningsih Purnama Sari</t>
  </si>
  <si>
    <t>Pengaruh Intellectual Capital sebagai Mediasi Hubungan antara Corporate Governance dan Kinerja Keuangan</t>
  </si>
  <si>
    <t>1510011311034</t>
  </si>
  <si>
    <t>Nindya Nofrika Piza</t>
  </si>
  <si>
    <t>Pengaruh Good Corporate Governance dan Manajemen Laba terhadap Kinerja Keuangan Perusahaan</t>
  </si>
  <si>
    <t>1510011311172</t>
  </si>
  <si>
    <t>Zara Septiara</t>
  </si>
  <si>
    <t>Orientasi Kewirausahaan dan Kinerja Bisnis Wanita dengan Keunggulan Kompetitif</t>
  </si>
  <si>
    <t>1510011311099</t>
  </si>
  <si>
    <t>Lifenia</t>
  </si>
  <si>
    <t>Deteksi Financial Statement Fraud dengan Analisis Fraud Diamond pada Perusahaan Sektor Keuangan yang Listed di Bursa Efek Indonesia (BEI) Tahun 2014-2018</t>
  </si>
  <si>
    <t>1410011311264</t>
  </si>
  <si>
    <t>Citra Putri Amelia</t>
  </si>
  <si>
    <t>Pengaruh Earmimg Per Share, Debt To Equity Ratio, Dividend Payout Ratio, Dan Return On Asset terhadap Harga Saham</t>
  </si>
  <si>
    <t>1510011311119</t>
  </si>
  <si>
    <t>Nelly Agustin</t>
  </si>
  <si>
    <t>Pengaruh Tax Planning, Financial Distress, Profitabilitas, Ukuran KAP, CEO Gender terhadap Manajemen Laba</t>
  </si>
  <si>
    <t>1510011311071</t>
  </si>
  <si>
    <t>Shinta Amelia</t>
  </si>
  <si>
    <t>Analisis Kepatuhan Wajib Pajak Hotel Berdasarkan Kondisi Keuangan, Preferensi Risiko, Penegakan Sanksi Pajak, dan Kewajiban Moral pada Hotel-Hotel di Kota Padang</t>
  </si>
  <si>
    <t>1410011311236</t>
  </si>
  <si>
    <t>Robi Saputra</t>
  </si>
  <si>
    <t>Pengaruh Religiusitas dan Sikap pada Pemerintah terhadap Perilaku Tidak Etis dalam Mendukung Etika Penggelapan Pajak dengan Pengakuan Moral sebagai Variabel Mediasi</t>
  </si>
  <si>
    <t>1510011311075</t>
  </si>
  <si>
    <t>Putri Amelia</t>
  </si>
  <si>
    <t>Pengaruh Corporate Social Responsibility, Ukuran Perusahaan dan Likuiditas terhadap Agresivitas Pajak</t>
  </si>
  <si>
    <t>1510011311054</t>
  </si>
  <si>
    <t>Dea Ayu Lestari</t>
  </si>
  <si>
    <t>Pengaruh Komitmen Organisasi, Kesesuaian Kompensasi, Budaya Etis dan Ketaatan Aturan Akuntansi terhadap Kecurangan (Fraud)</t>
  </si>
  <si>
    <t>1510011311084</t>
  </si>
  <si>
    <t>Rara Sukma</t>
  </si>
  <si>
    <t>Pengaruh Solvabilitas, Reputasi Auditor, dan Disclosure Level terhadap Opini Audit Going Concern</t>
  </si>
  <si>
    <t>1410011311070</t>
  </si>
  <si>
    <t>Torus Angoluan</t>
  </si>
  <si>
    <t>Pengaruh Corporate Social Responsibility, Struktur Kepemilikan dan Tournament Incentives terhadap Agresivitas Pajak</t>
  </si>
  <si>
    <t>1510011311087</t>
  </si>
  <si>
    <t>Putri Pertiwi</t>
  </si>
  <si>
    <t>Pengaruh Kompensasi, Kompetensi, dan Disiplin Kerja terhadap Kinerja Karyawan</t>
  </si>
  <si>
    <t>1510011311088</t>
  </si>
  <si>
    <t>Sri Kartika Afini</t>
  </si>
  <si>
    <t>Pengaruh Keadilan Prosedural, Keadilan Distributif dan Motivasi terhadap Kinerja Manajerial pada Hotel Berbintang di Sumatera Barat</t>
  </si>
  <si>
    <t>1510011311170</t>
  </si>
  <si>
    <t>Edrani Desva Hidayati</t>
  </si>
  <si>
    <t>Pengaruh Corporate Social Responsibility terhadap Tax Avoidance</t>
  </si>
  <si>
    <t>1410011311145</t>
  </si>
  <si>
    <t>Graf Indrawan</t>
  </si>
  <si>
    <t>Pengaruh Likuiditas, NON-DEBT TAX SHIELD dan Ukuran Perusahaan Terhadap Struktur Modal</t>
  </si>
  <si>
    <t>1510011311108</t>
  </si>
  <si>
    <t>Viska Ilfian</t>
  </si>
  <si>
    <t>Pengaruh Foreign Ownership, Women on Board, dan Managerial Ownership terhadap Pengungkapan Corporate Social Responsibility</t>
  </si>
  <si>
    <t>1510011311035</t>
  </si>
  <si>
    <t>Audrey Anugrah</t>
  </si>
  <si>
    <t>Faktor yang Mempengaruhi Kepatuhan Wajib Pajak dan Kepercayaan kepada Pemerintah sebagai Variabel Mediasi</t>
  </si>
  <si>
    <t>1410011311183</t>
  </si>
  <si>
    <t>Yogi Styadi</t>
  </si>
  <si>
    <t>Pengaruh Good Corporate Governance terhadap Integritas Laporam Keuangan dengan Kualitas Audit sebagai Variabel Intervening</t>
  </si>
  <si>
    <t>1410011311189</t>
  </si>
  <si>
    <t>Mhd Faiz Rafiqi</t>
  </si>
  <si>
    <t>Pengaruh Mekanisme Bonus, Pajak dan Kepemilikan Asing terhadap Transfer Pricing pada Perusahaan Manufaktur yang Terdaftar di BEI Tahun 2014-2018</t>
  </si>
  <si>
    <t>1510011311024</t>
  </si>
  <si>
    <t>Muhammad Dandi Pradana Darwis</t>
  </si>
  <si>
    <t>Pengaruh Kualitas Audit, Independensi Audit, dan Konservatisme Akuntansi terhadap Manajemen Laba</t>
  </si>
  <si>
    <t>1510011311005</t>
  </si>
  <si>
    <t>Dhevan Valerian Syafiq</t>
  </si>
  <si>
    <t>Pengaruh Kepemilikan Institusional,Komite Audit,Kualitas Audit,dan Komisaris Independen Terhadap Penghindaran Pajak</t>
  </si>
  <si>
    <t>1510011311130</t>
  </si>
  <si>
    <t>Septya Arintawati</t>
  </si>
  <si>
    <t>Pengaruh Net Profit Margin, Financial Leverage Dan Kepemilikan Institusional terhadap Income Smoothing</t>
  </si>
  <si>
    <t>1510011311129</t>
  </si>
  <si>
    <t>Yuli Rinal Maulia</t>
  </si>
  <si>
    <t>Analisis Faktor-Faktor Yang Berpengaruh terhadap Manajemen Laba</t>
  </si>
  <si>
    <t>1510011311078</t>
  </si>
  <si>
    <t>Darin Afiyah Lestari</t>
  </si>
  <si>
    <t>Pengaruh Sensitivitas Etika Profesi dan Pengalaman Auditor terhadap Kinerja Auditor: Dengan Kecerdasan Emosional dan Auditor Effort sebagai Variabel Moderasi</t>
  </si>
  <si>
    <t>1510011311001</t>
  </si>
  <si>
    <t>Dwi Yesika Agustin</t>
  </si>
  <si>
    <t>Pengaruh Ukuran KAP, Audit Tenure, Opini Going Concern, Pertumbuhan Perusahaan dan Perubahan ROA terhadap Auditor Switching</t>
  </si>
  <si>
    <t>1510011311057</t>
  </si>
  <si>
    <t>Devi Noverlya</t>
  </si>
  <si>
    <t>Pengaruh Opini Going Concern, Kualitas Audit, Masalah Keuangan Perusahaan,dan Profitabilitas terhadap Auditor Switching</t>
  </si>
  <si>
    <t>1510011311072</t>
  </si>
  <si>
    <t>Vanny Fahrani</t>
  </si>
  <si>
    <t>Pengaruh Hutang dan Growth Opportunity terhadap Keputusan Hedging</t>
  </si>
  <si>
    <t>1510011311104</t>
  </si>
  <si>
    <t>Elvira Apriani</t>
  </si>
  <si>
    <t>Analisis Faktor-faktor yang Mempengaruhi Ketepatan Waktu Penyampaian Laporan Keuangan dengan Kualitas Auditor sebagai Variabel Moderasi</t>
  </si>
  <si>
    <t>1510011311139</t>
  </si>
  <si>
    <t>Mesya Putri Armer</t>
  </si>
  <si>
    <t>Faktor-Faktor yang Mempengaruhi Auditor Switching</t>
  </si>
  <si>
    <t>1510011311022</t>
  </si>
  <si>
    <t>Rizqia Aulia Putri</t>
  </si>
  <si>
    <t>Pengaruh Outsider Ownership, Komisaris Independen, CEO Duality, dan Financial Distress terhadap Timeliness Laporan Keuangan</t>
  </si>
  <si>
    <t>1510011311044</t>
  </si>
  <si>
    <t>Ridha Trinanda</t>
  </si>
  <si>
    <t>Pengaruh Resiko Keuangan, Devidend Payout Ratio, Return On Assets dan Leverage terhadap Income Smoothing</t>
  </si>
  <si>
    <t>1510011311124</t>
  </si>
  <si>
    <t>Sandro Juni Ilham</t>
  </si>
  <si>
    <t>Pengaruh Independensi Auditor terhadap Audit Quality dengan Audit Procedures dan Whistleblower sebagai Variabel Mediasi</t>
  </si>
  <si>
    <t>1410011311118</t>
  </si>
  <si>
    <t>Nike Marta</t>
  </si>
  <si>
    <t>Pengaruh Opini Audit, Pergantian Manajemen, Kualitas Audit, dan Pertumbuhan Perusahaan terhadap Auditor Switching</t>
  </si>
  <si>
    <t>1510011311015</t>
  </si>
  <si>
    <t>Tina Putri Islami</t>
  </si>
  <si>
    <t>Pengaruh Financial Distress, Leverage, Growth Opportunities dan Ukuran Perusahaan terhadap Konservatisme Akuntansi</t>
  </si>
  <si>
    <t>1510011311089</t>
  </si>
  <si>
    <t>Silvinia Rusdi</t>
  </si>
  <si>
    <t>Faktor-Faktor yang Mempengaruhi Ketepatan Waktu Pelaporan Keuangan</t>
  </si>
  <si>
    <t>1510011311096</t>
  </si>
  <si>
    <t>Widya Wariska</t>
  </si>
  <si>
    <t>Pengaruh Struktur Kepemilikan, Keputusan Investasi dan Kebijakan Hutang terhadap Nilai Perusahaan</t>
  </si>
  <si>
    <t>1510011311159</t>
  </si>
  <si>
    <t>Asreynald Fikra</t>
  </si>
  <si>
    <t>Pengaruh Employee Stock Option Plan (ESOP), Kepemilikan Manajerial, Leverage dan Ukuran Perusahaan terhadap Kinerja Keuangan Perusahaan Manufaktur yang Terdaftar di BEI Tahun 2014-2018</t>
  </si>
  <si>
    <t>1510011311102</t>
  </si>
  <si>
    <t>Dito Novarisna</t>
  </si>
  <si>
    <t>Pengaruh Account Representative dan Sanksi Perpajakan terhadap Kepatuhan Wajib Pajak Orang Pribadi</t>
  </si>
  <si>
    <t>1510011311097</t>
  </si>
  <si>
    <t>Fifin Permata Sari</t>
  </si>
  <si>
    <t>Pengaruh Auditor Switching, Komite Audit, Umur Perusahaan dan Ukuran Perusahaan terhadap Audit Delay</t>
  </si>
  <si>
    <t>1510011311175</t>
  </si>
  <si>
    <t>Abrar</t>
  </si>
  <si>
    <t>Pengaruh Intellectual Capital dan Kinerja Lingkungan terhadap Kinerja Keuangan Perusahaan</t>
  </si>
  <si>
    <t>1310011311165</t>
  </si>
  <si>
    <t>Idris Putra</t>
  </si>
  <si>
    <t>Pengaruh Corporate Governance terhadap Kinerja Inovasi Perusahaan Manufaktur di Indonesia</t>
  </si>
  <si>
    <t>1510011311179</t>
  </si>
  <si>
    <t>Fegi Risandi</t>
  </si>
  <si>
    <t>Pengaruh Activity Ratio, Leverage, Liquidity Ratio dan Growth Ratio terhadap Financial Distress</t>
  </si>
  <si>
    <t>1510011311011</t>
  </si>
  <si>
    <t>Alfandi Adrian</t>
  </si>
  <si>
    <t>Pengaruh Profitabilitas, Kepemilikan Manajerial, Kebijakan Hutang dan Ukuran Perusahaan terhadap Kebijakan Dividen</t>
  </si>
  <si>
    <t>1410011311050</t>
  </si>
  <si>
    <t>Sery Agustina</t>
  </si>
  <si>
    <t>Pengaruh Profitabilitas, Likuiditas, Ukuran Perusahaan dan Umur Perusahaan terhadap Ketepatan Waktu Pelaporan Keuangan</t>
  </si>
  <si>
    <t>1510011311100</t>
  </si>
  <si>
    <t>Reysa Yulia Sari</t>
  </si>
  <si>
    <t>Pengaruh Kepemilikan Pemerintah, Tunneling, dan Corporate Social Responsibility terhadap Penghindaran Pajak (Tax Avoidance)</t>
  </si>
  <si>
    <t>1510011311109</t>
  </si>
  <si>
    <t>Nur Rahmi Yulianda</t>
  </si>
  <si>
    <t>Pengaruh Total Asset Turnover, Return On Asset, Arus Kas Operasi dan Net Profit Margin Terhadap Financial Distress</t>
  </si>
  <si>
    <t>1510011311127</t>
  </si>
  <si>
    <t>Yoci Agmeisnu</t>
  </si>
  <si>
    <t>Pengaruh Growth Opportunities, Debt Covenant dan Intensitas Modal terhadap Konservatisme Akuntansi pada Seluruh Perusahaan yang Terdaftar di Bursa Efek Indonesia Periode 2014-2018</t>
  </si>
  <si>
    <t>1410011311204</t>
  </si>
  <si>
    <t>Adinda Muthia</t>
  </si>
  <si>
    <t>Pengaruh Pendapatan Asli Daerah (PAD), Dana Perimbangan, Sisa Lebih Pembiayaan Anggaran dan Luas Wilayah terhadap Belanja Modal</t>
  </si>
  <si>
    <t>1510011311038</t>
  </si>
  <si>
    <t>Yarni Hidayani</t>
  </si>
  <si>
    <t>Pengaruh Kepemilikan Institusional, Kepemilikan Manajerial dan Asimetri Informasi terhadap Konservatisme Akuntansi: Risiko Litigasi sebagai Variabel Moderasi</t>
  </si>
  <si>
    <t>1510011311176</t>
  </si>
  <si>
    <t>Melani Sri Wahyuni</t>
  </si>
  <si>
    <t>Pengaruh Adopsi IFRS terhadap Earnings Quality: Corporate Governance sebagai Variabel Moderasi</t>
  </si>
  <si>
    <t>1510011311181</t>
  </si>
  <si>
    <t>Ania Dwiana Putri</t>
  </si>
  <si>
    <t>Faktor yang Mempengaruhi Kinerja Keuangan dan Dampaknya terhadap Risk Taking</t>
  </si>
  <si>
    <t>1410011311213</t>
  </si>
  <si>
    <t>Rica Opmala</t>
  </si>
  <si>
    <t>Pengaruh Moralitas Individu, Kesesuaian Kompensasi, Asimetri Informasi dan Integritas terhadap Kecenderungan Kecurangan Akuntansi</t>
  </si>
  <si>
    <t>1410011311045</t>
  </si>
  <si>
    <t>Taufiqurrahman</t>
  </si>
  <si>
    <t>Pengaruh Pemahaman Wajib Pajak, Kesadaran Wajib Pajak, Penerapan Sistem E-Filing terhadap Kepatuhan Wajib Pajak</t>
  </si>
  <si>
    <t>1510011311063</t>
  </si>
  <si>
    <t>Fadila Rahayu</t>
  </si>
  <si>
    <t>Pengaruh Reputasi, Ragulasi, Corporate Social Responsibility terhadap Pergantian Dewan Direksi dan Dampaknya pada Market Performance</t>
  </si>
  <si>
    <t>1510011311182</t>
  </si>
  <si>
    <t>Desty Anggraini Putri</t>
  </si>
  <si>
    <t>Pengaruh Profitabilitas, Leverage dan Ukuran Perusahaan terhadap Penghindaran Pajak</t>
  </si>
  <si>
    <t>1410011311042</t>
  </si>
  <si>
    <t>Putri Adona</t>
  </si>
  <si>
    <t>Pengaruh Biaya Kepatuhan, Penerapan E-Filing dan Kualitas Pelayanan Pajak terhadap Kepatuhan Wajib Pajak Orang Pribadi</t>
  </si>
  <si>
    <t>1410011311047</t>
  </si>
  <si>
    <t>Fata Aulia</t>
  </si>
  <si>
    <t>Pengaruh Struktur Kepemilikan dan Ukuran Perusahaan terhadap Kinerja Intellectual Capital</t>
  </si>
  <si>
    <t>1310011311087</t>
  </si>
  <si>
    <t>Miftahul Ikram</t>
  </si>
  <si>
    <t>Analisis Pengaruh Group Cohesiviness Self Efficacy Reward And Punishment terhadap Budgetary Slack</t>
  </si>
  <si>
    <t>1510011311132</t>
  </si>
  <si>
    <t>Siti Patimah Binti Lokman</t>
  </si>
  <si>
    <t>Pengaruh Corporate Enviromental Performance dan Corporate Social Accounting Disclosure terhadap Corporate Economic Performance</t>
  </si>
  <si>
    <t>1510011311166</t>
  </si>
  <si>
    <t>Ade Sri Wahyuni</t>
  </si>
  <si>
    <t>Pengaruh Environmental, Social, Corporate Governance Disclosure terhadap Nilai Perusahaan</t>
  </si>
  <si>
    <t>1510011311048</t>
  </si>
  <si>
    <t>Sintia Rikardo</t>
  </si>
  <si>
    <t>Pengaruh Audit Tenure, Auditor Switching, Pergantian Manajemen dan Kompleksitas Operasi Perusahaan terhadap Ketepatan Waktu Pelaporan Keuangan</t>
  </si>
  <si>
    <t>DAFTAR JUDUL  SKRIPSI MAHASISWA</t>
  </si>
  <si>
    <t>WISUDA PERIODE  71  &amp; 72 TAHUN 2019</t>
  </si>
  <si>
    <r>
      <t xml:space="preserve">Jurusan  : </t>
    </r>
    <r>
      <rPr>
        <b/>
        <sz val="12"/>
        <rFont val="Times New Roman"/>
        <family val="1"/>
      </rPr>
      <t>Ilmu Ekonomi</t>
    </r>
  </si>
  <si>
    <r>
      <t>Fakultas :</t>
    </r>
    <r>
      <rPr>
        <b/>
        <sz val="12"/>
        <rFont val="Times New Roman"/>
        <family val="1"/>
      </rPr>
      <t xml:space="preserve"> Ekonomi</t>
    </r>
  </si>
  <si>
    <r>
      <t>Jurusan  :</t>
    </r>
    <r>
      <rPr>
        <b/>
        <sz val="12"/>
        <rFont val="Times New Roman"/>
        <family val="1"/>
      </rPr>
      <t xml:space="preserve"> Manajemen</t>
    </r>
  </si>
  <si>
    <r>
      <t xml:space="preserve">Fakultas : </t>
    </r>
    <r>
      <rPr>
        <b/>
        <sz val="12"/>
        <rFont val="Times New Roman"/>
        <family val="1"/>
      </rPr>
      <t>Ekonomi</t>
    </r>
  </si>
  <si>
    <r>
      <t xml:space="preserve">Jurusan  : </t>
    </r>
    <r>
      <rPr>
        <b/>
        <sz val="12"/>
        <rFont val="Times New Roman"/>
        <family val="1"/>
      </rPr>
      <t>Akuntansi</t>
    </r>
  </si>
  <si>
    <t>1510012111077</t>
  </si>
  <si>
    <t>Susilawati</t>
  </si>
  <si>
    <t>Perjanjian Bagi Hasil Penggarapan Sawah Menurut Hukum Adat Kenagarian Pauh Kambar Kabupaten Padang Pariaman</t>
  </si>
  <si>
    <t>1410012111350</t>
  </si>
  <si>
    <t>Fajar Kurniawan</t>
  </si>
  <si>
    <t>FAKTOR-FAKTOR DOMINAN YANG MENYEBABKAN TERJADINYA CERAI TALAK DAN CERAI GUGAT DI PENGADILAN AGAMA PADANG PANJANG</t>
  </si>
  <si>
    <t>1510012111164</t>
  </si>
  <si>
    <t>Aditya Gunawan Putra</t>
  </si>
  <si>
    <t>Pelaksanaan Putusan Hakim Terhadap Nafkah Anak Dengan Terjadinya Cerai Talak Di Pengadilan Agama Painan</t>
  </si>
  <si>
    <t>1510012111108</t>
  </si>
  <si>
    <t>Nisa Fadhilah</t>
  </si>
  <si>
    <t>Implementasi Hak-Hak Anak Dalam Putusan Hakim Pengadilan Agama Yang Berkaitan Dengan Perceraian Orang Tua Di Pengadilan Agama Sijunjung</t>
  </si>
  <si>
    <t>1210012111215</t>
  </si>
  <si>
    <t>Muhammad Rusdi Nurwan</t>
  </si>
  <si>
    <t>Proses mediasi dalam Penyelesaian sengketa perdata di pengadilan negeri kelas 1 a padang</t>
  </si>
  <si>
    <t>1510012111018</t>
  </si>
  <si>
    <t>Yola Sesmita</t>
  </si>
  <si>
    <t>Pelaksanaan Tuntutan Ganti Rugi oleh Masyarakat Karena Perbuatan Melawan Hukum oleh PT PLN (persero) Akibat Jaringan Aliran Listrik Tegangan Tinggi di Nagari Ampang Kuranji Kabupaten Dharmasraya</t>
  </si>
  <si>
    <t>1510012111163</t>
  </si>
  <si>
    <t>Wulan Mutiara Sari</t>
  </si>
  <si>
    <t>Benda Jaminan yang Tidak Didaftarkan pada Kantor Pendaftaran Jaminan Fidusia dan Penyelesaiannya dalam Perjanjian Pinjaman Modal Kerja antara PT. Angkasa Pura II (Persero) cabang Bandar Udara Internasional Minangkabau dengan Miftah Salon</t>
  </si>
  <si>
    <t>1510012111115</t>
  </si>
  <si>
    <t>Vera Maya Sari</t>
  </si>
  <si>
    <t>Penyelesaian Pinjaman Macet Pada Perjanjian Pinjam Meminjam Uang Di Koperasi Unit Desa Lubuk Karya Kabupaten Dharmasraya</t>
  </si>
  <si>
    <t>1510012111066</t>
  </si>
  <si>
    <t>Putri Bellinda Yoshaf</t>
  </si>
  <si>
    <t>Pencantuman Harga Barang dan Tarif Jasa Berdasarkan Peraturan Menteri Perdagangan Nomor 35 Tahun 2013 sebagai Perlindungan Konsumen pada Mini market Cindo Mart di Kota Solok</t>
  </si>
  <si>
    <t>1510012111016</t>
  </si>
  <si>
    <t>Anisa Ismi Hasanah</t>
  </si>
  <si>
    <t>Penetapan Nafkah Iddah dan Mut'ah dalam Perkara Cerai Talak di Pengadilan Agama Tembilahan</t>
  </si>
  <si>
    <t>1510012111101</t>
  </si>
  <si>
    <t>Meissy Putri Deswari</t>
  </si>
  <si>
    <t>Pemberian Bantuan Hukum Oleh Pos Bantuan Hukum (Posbakum) Dalam Berperkara Secara Prodeo Di Pengadilan Agama Padang Kelas 1 A</t>
  </si>
  <si>
    <t>1510012111185</t>
  </si>
  <si>
    <t>Siti Sari Finarsih</t>
  </si>
  <si>
    <t>pembatalan putusan badan penyelesian sengketa konsumen oleh pengadilan negeri klas 1 A padang dalam perkara nomor 78/Pdt.Sus/PBSK/2014.PN.PDG</t>
  </si>
  <si>
    <t>1510012111073</t>
  </si>
  <si>
    <t>Aulia Afriyani</t>
  </si>
  <si>
    <t>Tanggung Jawab Tergugat Terhadap Pengosongan Objek Lelang Berdasarkan Putusan Hakim No:164/Pdt.G/2012/PN.Pdg Pada Pengadilan Negeri Kelas I A Padang</t>
  </si>
  <si>
    <t>1510012111070</t>
  </si>
  <si>
    <t>Faradilla Yulia Youse</t>
  </si>
  <si>
    <t>Penerapan Dispensasi Kawin Bagi Anak di Bawah Umur di Pengadilan Agama Koto Baru</t>
  </si>
  <si>
    <t>1410012111301</t>
  </si>
  <si>
    <t>Ibnu Ma`sum</t>
  </si>
  <si>
    <t>Sengketa gadai pusako tinggi di nagari campago kecamatan v koto kampung dalam kabupaten padang pariaman</t>
  </si>
  <si>
    <t>Selmi Famela</t>
  </si>
  <si>
    <t>Tanggung Jawab Pelaku Usaha Quips Laundry Terhadap Konsumen Di Kota Padang</t>
  </si>
  <si>
    <t>Muhammad Bayu Azhari Rosadi</t>
  </si>
  <si>
    <t>Pelaksanaan Perjanjian Kredit Bank Dengan Jaminan Surat Keputusan (Sk) Pegawai Negeri Pada Bank Nagari Cabang Solok</t>
  </si>
  <si>
    <t>Dessy Sagita Sinaga</t>
  </si>
  <si>
    <t>Pelaksanaan Tugas Otoritas Jasa Keuangan (Ojk) Dalam Pengawasan Kegiatan Usaha Bank Nagari</t>
  </si>
  <si>
    <t>Nurmayanis</t>
  </si>
  <si>
    <t>Perkawinan Sirri Dan Akibat Hukumnya Di Desa Air Rau Kecamatan Kinali Kabupaten Pasaman Barat</t>
  </si>
  <si>
    <t>Audyna Monti</t>
  </si>
  <si>
    <t>Tanggung Jawab Majelis Pengawas Notaris Terhadap Notaris Pensiun</t>
  </si>
  <si>
    <t>Febri Yuranda Surya</t>
  </si>
  <si>
    <t>Analisi Yuridis Tentang Pembatalan Putusan Arbitrase Badan Penyelesaian Sengketa Kosunmen Oleh Pengadilan Negeri Padang</t>
  </si>
  <si>
    <t>Fatmy Insani</t>
  </si>
  <si>
    <t>Pendaftaran Jaminan Fidusia Secara Daring (Online) Oleh Perusahaan Pembiayaan Melalui Kantor Notaris</t>
  </si>
  <si>
    <t>Hilmansyah</t>
  </si>
  <si>
    <t>Tanggung Jawab Penjual Terhadap Perjanjian Jual Beli Telepon Genggam Dalam Hal Adanya Cacat Tersembunyi</t>
  </si>
  <si>
    <r>
      <t xml:space="preserve">Jurusan  : </t>
    </r>
    <r>
      <rPr>
        <b/>
        <sz val="12"/>
        <rFont val="Times New Roman"/>
        <family val="1"/>
      </rPr>
      <t>Hukum Perdata</t>
    </r>
  </si>
  <si>
    <r>
      <t xml:space="preserve">Fakultas : </t>
    </r>
    <r>
      <rPr>
        <b/>
        <sz val="12"/>
        <rFont val="Times New Roman"/>
        <family val="1"/>
      </rPr>
      <t>Hukum</t>
    </r>
  </si>
  <si>
    <t>1510012111092</t>
  </si>
  <si>
    <t>Fauziya Ummu Salamah</t>
  </si>
  <si>
    <t>Pelaksanaan Pidana Pelatihan Kerja Oleh Jaksa Terhadap Anak Sebagai Pelaku Tindak Pidana Pencabulan (Studi Kasus Kejaksaan Negeri Padang)</t>
  </si>
  <si>
    <t>1510012111041</t>
  </si>
  <si>
    <t>Tri Andika Hidayatullah</t>
  </si>
  <si>
    <t>Penerapan Pidana Terhadap Pelaku Tindak Pidana Perdagangan Orang (Human Trafficking) (Studi Perkara Nomor 10/Pid.Sus/2018/Pn.Bkt</t>
  </si>
  <si>
    <t>1510012111166</t>
  </si>
  <si>
    <t>Putri Cempaka Mukhti</t>
  </si>
  <si>
    <t>Penerapan Sanksi Tindakan berupa Perawatan di Lembaga Penyelenggaraan Kesejahteraan Sosial (LPKS) Lubuk Alung terhadap Anak Didik Pemasyarakatan</t>
  </si>
  <si>
    <t>1510012111087</t>
  </si>
  <si>
    <t>Attaimy Laka Sendvy</t>
  </si>
  <si>
    <t>Pelaksanaan Pelaporan Gratifikasi Oleh Pejabat Negara Kepada Komisi Pemberantasan Korupsi (studi kasus pada Komisi Pemberantasan Korupsi)</t>
  </si>
  <si>
    <t>1510012111154</t>
  </si>
  <si>
    <t>Harmelia</t>
  </si>
  <si>
    <t>Penyidikan Terhadap Tindak Pidana dengan Sengaja Memberikan Data yang Tidak Sah untuk Memperoleh Dokumen Perjalanan Republik Indonesia oleh Penyidik Keimigrasian Pekanbaru</t>
  </si>
  <si>
    <t>1410012111094</t>
  </si>
  <si>
    <t>Andre Mardianto</t>
  </si>
  <si>
    <t>Penerapan pidana terhadap pelaku tindak pidana yang melakukan dumping limbah ke media lingkungan hidup tanpa izin</t>
  </si>
  <si>
    <t>1410012111122</t>
  </si>
  <si>
    <t>Faizur Rahman</t>
  </si>
  <si>
    <t>Peranan Kepolisian Resor Kota Padang Dalam Menanggulangi Tindak Pidana Penggelapan Mobil Rental</t>
  </si>
  <si>
    <t>1510012111019</t>
  </si>
  <si>
    <t>Isra Miharti</t>
  </si>
  <si>
    <t>Peran Satuan Lalu Lintas Kepolisian Resort Kota Padang Dalam Menanggulangi Pelanggaran Sepeda Motor Oleh Anak</t>
  </si>
  <si>
    <t>1510012111046</t>
  </si>
  <si>
    <t>Devi Septia Ningsih</t>
  </si>
  <si>
    <t>Pertanggungjawaban Pidana terhadap Tindak Pidana Memperdaganggkan Lola Merah sebagai Satwa yang Dilindungi (Studi Perkara Nomor: 133/Pid.B/2011.PN.PDG)</t>
  </si>
  <si>
    <t>1510012111079</t>
  </si>
  <si>
    <t>Aristi Alfaz</t>
  </si>
  <si>
    <t>Penegakan Hukum Oleh Kepolisian Resor Sijunjung Terhadap Tindak Pidana Menyimpan Secara Ilegal Satwa Trenggiling dan Beruang Madu</t>
  </si>
  <si>
    <t>1510012111102</t>
  </si>
  <si>
    <t>Gebrilia Ferjiana Syafri</t>
  </si>
  <si>
    <t>Penerapan Pidana Terhadap Tindak Pidana Pengangkutan Barang Impor Tanpa Manifes (Studi Perkara No 985/Pid.B/2017/Btm)</t>
  </si>
  <si>
    <t>1510012111090</t>
  </si>
  <si>
    <t>Shintia Dewi Maharani Florence</t>
  </si>
  <si>
    <t>Pertanggungjawaban pidana terhadap perbuatan yang menguntungkan salah satu pasangan calon walikota dan wakil walikota pada masa kampanye (studi perkara nomor 81/Pid.Sus/2018/PN PMN</t>
  </si>
  <si>
    <t>1410012111159</t>
  </si>
  <si>
    <t>Rizky Ari Mulia</t>
  </si>
  <si>
    <t>Peranan Penyidik Pegawai Negeri Sipil (PPNS) Balai Pengelola Transportasi Darat Wilayah III Kabupaten Sijunjung Dalam Pengawasan Pelanggaran Kelebihan Tonase Pada Kendaraan Angkutan Barang</t>
  </si>
  <si>
    <t>1510012111194</t>
  </si>
  <si>
    <t>Desmira Yenti</t>
  </si>
  <si>
    <t>Penerapan Pidana Penjara dan Pidana Tambahan Perampasan Barang- barang Tertentu Terhadap Pelaku Tindak Pidana Narkotika ( Studi Kasus Pengadilan Negeri Pariaman)</t>
  </si>
  <si>
    <t>1510012111038</t>
  </si>
  <si>
    <t>Anisa Akmadiva</t>
  </si>
  <si>
    <t>Peranan Balai Konservasi Sumber Daya Alam Sumatera Barat Dalam Mencegah Pelanggaran Perusakan Bunga Bangkai Sebagai Tumbuhan Yang Dilindungi</t>
  </si>
  <si>
    <t>1510012111075</t>
  </si>
  <si>
    <t>Indah Wulan Dari</t>
  </si>
  <si>
    <t>Upaya Dinas Kebudayaan Pariwisata Dan Pemuda Olahraga Kabupaten Dharmasraya dalam Mencegah Terjadinya Tindak Pidana Perusakan Cagar Budaya</t>
  </si>
  <si>
    <t>1510012111040</t>
  </si>
  <si>
    <t>Cahyani Mulia Putri</t>
  </si>
  <si>
    <t>Pertimbangan Hakim Dalam Perkara Tindak Pidana Korupsi Penyalahgunaan Wewenang Oleh Kasubsi Badan Pertanahan Nasional Kabupaten Agam Dalam Kesalahan Pencatatan Sertifikat Hak Guna Bangunan (Putusan No.35/Pid.Sus/TPK/2016/PN.Pdg)</t>
  </si>
  <si>
    <t>1410012111221</t>
  </si>
  <si>
    <t>Iqbal Pratama</t>
  </si>
  <si>
    <t>Upaya Bea dan Cukai Sumatera Barat Dalam menanggulangi Penjualan Rokok Ilegal Kategori Pita Cukai Bukan Haknya</t>
  </si>
  <si>
    <t>1210012111192</t>
  </si>
  <si>
    <t>Ilham Perwira Busra</t>
  </si>
  <si>
    <t>Pelaksanaan Penyidikan Terhadap Tim Kampanye Yang Melakukan Tindak Pidana Memberikan Uang Atau Materi Lainya Kepada Peserta Kampanye Pemilu</t>
  </si>
  <si>
    <t>1410012111246</t>
  </si>
  <si>
    <t>Dwipa Satuardana</t>
  </si>
  <si>
    <t>Pertanggungjawaban Pidana Pelaku Tindak Pidana Menjual Satuan Lingkungan Siap Bangun (Lisiba) Yang Belum Menyelesaikan Status Hak Atas Tanah (Studi Putusan Nomor:46/Pid.Sus/2018/PN Pdg 2018)</t>
  </si>
  <si>
    <t>1310012111271</t>
  </si>
  <si>
    <t>Marta Rilla</t>
  </si>
  <si>
    <t>Peranan Pos Bantuan Hukum Di Pengadilan Negeri Kelas IA Padang Sebagai Pendamping Terdakwa Yang Diancam Pidana Penjara Di Atas 5 Tahun</t>
  </si>
  <si>
    <t>1510012111081</t>
  </si>
  <si>
    <t>Fitri Amelia Effendi</t>
  </si>
  <si>
    <t>Pertanggungjawaban Pidana terhadap Dokter Yang Tidak Memiliki Surat Izin Praktik (studi perkara No.1110 K/Pid.Sus/2012/PN MD.UN</t>
  </si>
  <si>
    <t>1310012111021</t>
  </si>
  <si>
    <t>Devi Adry</t>
  </si>
  <si>
    <t>Upaya direktorat jendral bea dan cukai sumatera barat dalam memberantas tindak pidana pemalsuan pita cukai rokok</t>
  </si>
  <si>
    <t>1210012111109</t>
  </si>
  <si>
    <t>Kristof Ferson</t>
  </si>
  <si>
    <t>Pertanggungjawaban korporasi dalam tindak pidana korupsi (studi putusan nomor 812/Pid.sus/2010/Pn.Bjm)</t>
  </si>
  <si>
    <t>1410012111250</t>
  </si>
  <si>
    <t>Rahmad</t>
  </si>
  <si>
    <t>Penyidikan TIndak Pidana Memperjualbelikan Pupuk Bersubsidi Oleh Distributor DI Luar Wilayah Edarnya Studi Perkara Di Polda Sumbar</t>
  </si>
  <si>
    <t>1410012111121</t>
  </si>
  <si>
    <t>Gebby Pratama</t>
  </si>
  <si>
    <t>Penegakan Perda Kota Padang Nomor 1 Tahun 2012 tentang Pembinaan Anak Jalanan, Gelandangan, Pengemis, Pengamen dan Pedagang Asongan oleh Satuan Polisi Pamong Praja Kota Padang dalam Membina Pengemis yang Mengganggu Ketertiban Umum</t>
  </si>
  <si>
    <t>1510012111156</t>
  </si>
  <si>
    <t>Sandhie Nursyarfie Berry</t>
  </si>
  <si>
    <t>Efektivitas Program Rehabilitasi Medis Narkotika terhadap Pecandu dan Korban Penyalahgunaan Narkotika (Studi: Rumah Sakit Jiwa Profesor H.B.Saanin Padang)</t>
  </si>
  <si>
    <t>1410012111035</t>
  </si>
  <si>
    <t>Ikrar Haslindo</t>
  </si>
  <si>
    <t>Peran Polisi Resor Tebo Jambi Dalam Menanggulangi Tindak Pidana Penebangan Kayu Di Kawasan Hutan Tanaman Rakyat (HTR)</t>
  </si>
  <si>
    <t>1410012111068</t>
  </si>
  <si>
    <t>Irvan Aulia Utama</t>
  </si>
  <si>
    <t>Pertanggungjawaban pidana terhadap pelaku Tindak Pidana Memperdagangkan barang berupa Baja Beton yang tidak lulus Standar Nasional Indonesia</t>
  </si>
  <si>
    <t>1410012111407</t>
  </si>
  <si>
    <t>Yusran Rasyid</t>
  </si>
  <si>
    <t>PENERAPAN PIDANA TERHADAP TINDAK PIDANA MEMPERNIAGAKAN KUKANG (NYCTICEBUS COUCANG) SATWA YANG DILINDUNGI</t>
  </si>
  <si>
    <t>1510012111069</t>
  </si>
  <si>
    <t>Jenny Susmita Susilo</t>
  </si>
  <si>
    <t>Pertanggungjawaban Pidana Terhadap Pelaku Tindak Pidana Penyelundupan Manusia (Studi Kasus Perkara Pidana Nomor 40/Pid.sus/2015 Rno)</t>
  </si>
  <si>
    <t>1410012111091</t>
  </si>
  <si>
    <t>Andri Irawan</t>
  </si>
  <si>
    <t>Peran Bank Indonesia Perwakilan Provinsi Sumatera Barat Dalam Penanggulangan Tindak Pidana Pencucian Uang</t>
  </si>
  <si>
    <t>1410012111334</t>
  </si>
  <si>
    <t>Ikhsan Hidayat</t>
  </si>
  <si>
    <t>Perlindungan hukum oleh penyidik terhadap korban perdagangan orang studi kasus polresta pasand</t>
  </si>
  <si>
    <t>1310012111316</t>
  </si>
  <si>
    <t>Nadira</t>
  </si>
  <si>
    <t>Upaya Satuan Polisi Pamong Praja Kota Padang dalam Memberantas Penjualan Minuman Beralkohol Berbahan rempah - rempah di Pemukiman Penduduk</t>
  </si>
  <si>
    <t>1310012111175</t>
  </si>
  <si>
    <t>Yogi Syamsu</t>
  </si>
  <si>
    <t>PERTIMBANGAN HAKIM TERHADAP TINDAK PIDANA PENGGUNAAN TANAH TANPA IZIN ( Studi Putusan Nomor : 23/PID.R/2018/PN PMN )</t>
  </si>
  <si>
    <t>1310012111079</t>
  </si>
  <si>
    <t>Hafiz Qira`a</t>
  </si>
  <si>
    <t>Penerapan pidana terhadap tindak pidana yang mengedarkan sediaan farmasi berupa obat tanpa izin edar (Studi Perkara No: 360/Pid.Sus/2012/PN.Ta)</t>
  </si>
  <si>
    <t>1410012111305</t>
  </si>
  <si>
    <t>M. Irsyad Taizar</t>
  </si>
  <si>
    <t>Penerapan Pidana Terhadap Perbarengan Tindak Pidana Pencabulan Anak Dengan Sesama Jenis (Studi Putusan Nomor 90/Pid.Sus/2016/PN.Bms)</t>
  </si>
  <si>
    <t>1410012111103</t>
  </si>
  <si>
    <t>Zaifi Surya Gemilang</t>
  </si>
  <si>
    <t>Penerapan pidana terhadap pelaku pemasarann lobster yang tidak memiliki Surat Izin Usaha Perikanan Perkara Nomor: 202/ Pid.Sus-PRK/2018/PN Byw.)</t>
  </si>
  <si>
    <t>1510012111239</t>
  </si>
  <si>
    <t>Yollanda Azhari</t>
  </si>
  <si>
    <t>Upaya satpol pp kota padang terhadap pemberantasan tindak pidana menjual minuman berakohol yang tidak memiliki izin</t>
  </si>
  <si>
    <t>1510012111218</t>
  </si>
  <si>
    <t>Asmiati</t>
  </si>
  <si>
    <t>Peran Serta Lembaga Perkumpulan Integritas Dalam Pencegahan Dan Pemberantasan Tindak Pidana Korupsi Di Kota Padang</t>
  </si>
  <si>
    <t>1510012111017</t>
  </si>
  <si>
    <t>Muhammad Asri Bahari</t>
  </si>
  <si>
    <t>PERTANGGUNGJAWABAN PIDANA BAGI PELAKU TINDAK PIDANA YANG MENGGUNAKAN ALAT TANGKAP IKAN YANG DILARANG DI WILAYAH PERAIRAN PERIKANAN NEGARA INDONESIA (PUTUSAN NOMOR 418/PID.Sus-LH/2016/PN.PLG)</t>
  </si>
  <si>
    <t>1510012111107</t>
  </si>
  <si>
    <t>Muhammad Ikhsan Mustafa</t>
  </si>
  <si>
    <t>Penerapan Pidana Terhadap Anak Pelaku Tindak Pidana Pembunuhan Bayi (Studi Perkara Nomor 04/Pid.Sus-Anak/2018/PN.LBB</t>
  </si>
  <si>
    <t>1310012111241</t>
  </si>
  <si>
    <t>Uci Wulandari</t>
  </si>
  <si>
    <t>Peranan Dinas Koperasi, Usaha Kecil Menengah (UKM) dan Perdagangan Kota Bukittinggi Dalam Mengawasi Tindak Pidana Impor Produk Hewan Sapi Yang Tidak Memiliki Izin Dagang</t>
  </si>
  <si>
    <t>1310012111104</t>
  </si>
  <si>
    <t>Hanzel Agung Putra</t>
  </si>
  <si>
    <t>Upaya satuan narkoba polresta padang dalam memberantas peredaran narkotika di tempat hiburan</t>
  </si>
  <si>
    <t>1210012111265</t>
  </si>
  <si>
    <t>Shandi Vernando</t>
  </si>
  <si>
    <t>Pertanggungjawaban Pidana Terhadap Petugas Lembaga Pemasyarakatan Yang Melakukan Kekerasan Kepada Warga Binaan Pemasyarakatan</t>
  </si>
  <si>
    <t>1410012111298</t>
  </si>
  <si>
    <t>Hari Gunawan</t>
  </si>
  <si>
    <t>Upaya Penanggulangan Tindak Pidana Penyebaran Berita Bohong (Hoax) Oleh Tim Cyber Troops Polda Sumbar</t>
  </si>
  <si>
    <t>1410012111227</t>
  </si>
  <si>
    <t>Boby Happywan Sanjaya</t>
  </si>
  <si>
    <t>PENERAPAN PIDANA TERHADAP PELAKU TINDAK PIDANA PENYALAHGUNAAN PENGANGKUTAN LIQUEFIED PETROLEUM GAS (LPG) YANG BERSUBSIDI MENJADI NON SUBSIDI (STUDI PERKARA NO : 233/Pid.Sus/2018/PN Pdg)</t>
  </si>
  <si>
    <t>1210012111201</t>
  </si>
  <si>
    <t>Okvanita Yendri</t>
  </si>
  <si>
    <t>Pertanggungjawaban Pidana Pimpinan Bank Terhadap Pembukuan Transaksi Rekening Palsu (Studi Putusan No.796 K/Pid.Sus/2015)</t>
  </si>
  <si>
    <t>1310012111336</t>
  </si>
  <si>
    <t>Aditya Anggriawan Dwi Putra</t>
  </si>
  <si>
    <t>Penggunaan Digital Forensik Dalam Pembuktian Kasus Penghinaan Di Internet</t>
  </si>
  <si>
    <t>1410012111283</t>
  </si>
  <si>
    <t>Rizky Prima Putra</t>
  </si>
  <si>
    <t>Pertanggung Jawaban Pidana Terhadap Tindak Pidana Korupsi Berbentuk Pengelapan Dalam Jabatan</t>
  </si>
  <si>
    <t>Fenny Allisha Feonda</t>
  </si>
  <si>
    <t>Pertanggungjawaban Pidana Terhadap Pelaku Tindak Pidana Pemilu Yang Melakukan Kampanye Pemilu Di Luar Jadwal Yang Ditetapkan Komisi Pemilihan Umum</t>
  </si>
  <si>
    <t>Venni Suhatman</t>
  </si>
  <si>
    <t>Koordinasi Kerja Antara Penyidik Pegawai Negeri Sipil Balai Konservasi Sumber Daya Alam Dengan Polisi Resor Agam Dalam Menyidik Tindak Pidana Perdagangan Kepala Kambing Hutan Yang Dilindungi</t>
  </si>
  <si>
    <t>Adella Risma</t>
  </si>
  <si>
    <t>Penegakan Hukum Oleh Satreskrim Kepolisian Resort Kota Padang Terhadap Pelaku Penjual Produk Daging Yang Tidak Memenuhi Standar Keamanan Pangan Dengan Memalsukan Produk Hewan</t>
  </si>
  <si>
    <t>Raja Ravinda</t>
  </si>
  <si>
    <t>Peran Polisi Kehutanan Provinsi Sumatera Barat Dalam Menyelidiki Tindak Pidana Perusakan Hutan Di Kawasan Pariwisata Mandeh</t>
  </si>
  <si>
    <t>Meisaroh Tri Hartina. K</t>
  </si>
  <si>
    <t>Penjatuhan Pidana Penjara Terhadap Anak Sebagai Pelaku Tindak Pidana Narkotika</t>
  </si>
  <si>
    <t>Nidra Welna Reli</t>
  </si>
  <si>
    <t>Upaya Polisi Air Daerah Kepulauan Riau Dalam Memberantas Tindak Pidana Pencurian Kabel Serat Optik Bawah Laut</t>
  </si>
  <si>
    <t>Rian Rusmana Putra</t>
  </si>
  <si>
    <t>Pelaksanaan Penyidikan Oleh Penyidik Pegawai Negeri Sipil (PPNS) Kementrian Komunikasi Dan Informatika Terhadap Tindak Pidana Penggunaan Spektrum Frekuensi Radio Tanpa Izin</t>
  </si>
  <si>
    <t>M. Agam Maulana</t>
  </si>
  <si>
    <t>Pertanggungjawaban Pidana Terhadap Pelaku Tindak Pidana Tidak Memiliki Izin Usaha Perdagangan Bahan Berbahaya (B2)</t>
  </si>
  <si>
    <t>Adima Ramdha Ardi</t>
  </si>
  <si>
    <t>Kekuatan Pembuktian Alat Bukti Digital Dalam Tindak Pidana Korupsi</t>
  </si>
  <si>
    <t>Ari Prakarti Utami</t>
  </si>
  <si>
    <t>Upaya Satuan Polisi Pamong Praja Kota Pariaman Dalam Memberantas Perilaku Lesbian, Gay, Biseksual, Transgender (LGBT)</t>
  </si>
  <si>
    <t>Ilham Fajar</t>
  </si>
  <si>
    <t>Penerapan Pidana Terhadap Pelaku Tindak Pidana Ujaran Kebencian Pada Kepala Negara</t>
  </si>
  <si>
    <t>Emelia Sandra</t>
  </si>
  <si>
    <t>Peranan Kepolisian Daerah Sumatera Barat Terhadap Kelalaian Yang Menyebabkan Kematian Oleh Tenaga Kefarmasian</t>
  </si>
  <si>
    <t>Ichsanil Hudha</t>
  </si>
  <si>
    <t>Pelaksanaan Penyidikan Oleh Penyidik Kantor Pengawasan Dan Pelayanan Bea Dan Cukai Tipe Madya Pabean B Teluk Bayur Terhadap Pelaku Yang Menjual Rokok Tidak Dilekati Pita Cukai</t>
  </si>
  <si>
    <t>Putri Kholina Aprilia Sari</t>
  </si>
  <si>
    <t>Pertanggungjawaban Pidana Terhadap Pelaku Yang Memberikan Pelayanan Kesehatan Seolah-Olah Dokter Gigi</t>
  </si>
  <si>
    <t>Fimenia Yurika Rahmadhani</t>
  </si>
  <si>
    <t>Penerapan Pidana Terhadap Tindak Pidana Dengan Sengaja Dan Tanpa Hak Mendistribusikan Dan/Atau Mentransmisikan Elektronik Dan/Atau Dokumen Elektronik Yang Memiliki Muatan Yang Melanggar Kesusilaan</t>
  </si>
  <si>
    <t>Fauzan Suryana</t>
  </si>
  <si>
    <t>Prospek Pengaturan Praktek Perdagangan Pengaruh Pada Peraturan Perundang-Undangan Tentang Tindak Pidana Korupsi</t>
  </si>
  <si>
    <t>Ivan Del Firdian</t>
  </si>
  <si>
    <t>Penerapan Pidana Terhadap Pelaku Tindak Pidana Penangkapan Lobster Yang Berukuran Panjang Karapas Kurang Dari 8 Cm</t>
  </si>
  <si>
    <t>Jefri Ramadhan</t>
  </si>
  <si>
    <t>Penerapan Pidana Terhadap Pelaku Tindak Pidana Penyelundupan Pasir Timah Secara Ilegal Oleh Direktorat Jendral Bea Dan Cukai Kota Bandar Lampung</t>
  </si>
  <si>
    <t>Denni Adrul Fakhri</t>
  </si>
  <si>
    <t>Penerapan Pidana Terhadap Tindak Pidana Menyebarluaskan Konten Pornografi Melalui Media Elektronik</t>
  </si>
  <si>
    <t>Dinul Khairi</t>
  </si>
  <si>
    <t>Upaya Penegakan Hukum Oleh Kepolisian Resor Kota Pariaman Terhadap Pengemudi Kendaraan Bermotor Yang Tidak Berkonsentrasi Saat Berkendara</t>
  </si>
  <si>
    <t>Vina Putri Asrila</t>
  </si>
  <si>
    <t>Pelaksanaan Penyidikan Oleh Detasemen Polisi Militer I/4 Padang Terhadap Anggota Tentara Nasional Indonesia Yang Melakukan Tindak Pidana Desersi</t>
  </si>
  <si>
    <t>Ilfan Prahadha</t>
  </si>
  <si>
    <t>Pertanggungjawaban Pidana Terhadap Pelaku Usaha Perdagangan Yang Tidak Melengkapi Label Bahasa Indonesia</t>
  </si>
  <si>
    <t>Abadi Putra Berlian Sinaga</t>
  </si>
  <si>
    <t>Pembuktian Tindak Pidana Ancaman Kekerasan Melalui Short Message Service (SMS) Yang Ditujukan Kepada Pribadi</t>
  </si>
  <si>
    <t>Ulil Amri</t>
  </si>
  <si>
    <t>Pertanggungjawaban Pidana Terhadap Pelaku Tindak Pidana Pembongkaran Barang Impor Di Luar Kawasan Pabean</t>
  </si>
  <si>
    <t>Hazis Kusrin</t>
  </si>
  <si>
    <t>Penyidikan Oleh Kepolisian Resort Bungo Terhadap Tindak Pidana Penipuan Berbasis Online</t>
  </si>
  <si>
    <t>Lucia Rahma Safitri Karim</t>
  </si>
  <si>
    <t>Pertanggungjawaban Pidana Terhadap Pelaku Penebangan Pohontanpaizin Di Hutan Tanaman Industri</t>
  </si>
  <si>
    <t>Suci Maharani. M</t>
  </si>
  <si>
    <t>Peran Penyidik Pegawai Negeri Sipil Balai Besar Pengawas Obat Dan Makanan Dalam Menyidik Tindak Pidana Memproduksi Kosmetik Tnpa Izin.</t>
  </si>
  <si>
    <t>Debby Alzuhri</t>
  </si>
  <si>
    <t>Pertanggungjawaban Pidanaterhadap Pelaku Tindak Pidana Dengan Sengaja Mengangkut Hasil Hutan Kayu Yang Tidak Dilengkapi Surat Keterangan Sahnya Hasil Hutan (SKSHH)</t>
  </si>
  <si>
    <t>Brian Fieto Gemi</t>
  </si>
  <si>
    <t>Pelaksanaan Penyidikan Tindak Pidana Penimbunan Bahan Pangan Oleh Ditreskrimsus Kepolisian Daerah Riau</t>
  </si>
  <si>
    <t>Ongki Putra</t>
  </si>
  <si>
    <t>Pertanggungjawaban Terhadap Pelaku Tindak Pidana Turut Serta Menerbitkan Faktur Pajak Yang Tidak Berdasarkan Transaksi Yang Sebenarnya</t>
  </si>
  <si>
    <t>Muhammad Haris</t>
  </si>
  <si>
    <t>Upaya Penanggulangan Tindak Pidana Pemberian Data Palsu Untuk Memperoleh Izin Tinggal Oleh Warga Negara Asing Studi Pada: Direktorat Inteljen Dan Keamanan Polda Sumbar</t>
  </si>
  <si>
    <t>Aulia Muhammad</t>
  </si>
  <si>
    <t>Penerapan Bukti Pelanggaran Secara Elektronik (E-Tilang) Oleh Kepolisian Resor Kota Padang Terhadap Pelanggar Lalu Lintas</t>
  </si>
  <si>
    <t>M Chairul Fajri</t>
  </si>
  <si>
    <t>Pertanggungjawaban Pidana Terhadap Tindak Pidana Peserta Kampanye Pemilu yang Menggunakan Fasilitas Pemerintah</t>
  </si>
  <si>
    <t>Auliya Juliandri</t>
  </si>
  <si>
    <t>Penerapan Pidana Terhadap Tindak Pidana Pengrusakan Tanaman Milik Orang Lain di Atas Lahan Sengketa</t>
  </si>
  <si>
    <t>Muhammad Iqbal Pritipal</t>
  </si>
  <si>
    <t>Perbandingan Hukum tentang Keterangan Ahli Forensik menurut Hukum Acara Pidana Indonesia dengan Hukum Pidana Inggris</t>
  </si>
  <si>
    <t>Adelia Ramadhani I</t>
  </si>
  <si>
    <t>Penerapan Pidana Terhadap Pelaku Usaha Penyediaan Tenaga Listrik Yang Tidak Memiliki Izin Operasi</t>
  </si>
  <si>
    <t>Revo Dwika Utama</t>
  </si>
  <si>
    <t>Pembuktian Tindak Pidana Korupsi Berbentuk Penggelapan dalam Jabatan</t>
  </si>
  <si>
    <t>Diego Putra Dinata</t>
  </si>
  <si>
    <t>Pertanggungjawaban Pidana Terhadap Pelaku Tindak Pidana Tanpa Hak Membawa Senjata Tajam</t>
  </si>
  <si>
    <r>
      <t xml:space="preserve">Jurusan  : </t>
    </r>
    <r>
      <rPr>
        <b/>
        <sz val="12"/>
        <rFont val="Times New Roman"/>
        <family val="1"/>
      </rPr>
      <t>Hukum Pidana</t>
    </r>
  </si>
  <si>
    <t>1410012111373</t>
  </si>
  <si>
    <t>Arif Arizal</t>
  </si>
  <si>
    <t>kajian yuridis putusan mahkamah konstitusi Nomor14/PUU-XI/2013 tentang penerapan sistim presidential threshold dalam penyelenggaraan pemilu serentak di indonesia</t>
  </si>
  <si>
    <t>1410012111299</t>
  </si>
  <si>
    <t>Suci Ramadhani</t>
  </si>
  <si>
    <t>Pelaksanaan Tugas dan Fungsi Dinas Pekerjaan Umum dan Penataan Ruang (PUPR) (Dalam Pembangunan Jembatan di Pasir Jambak Kota Padang)</t>
  </si>
  <si>
    <t>1510012111025</t>
  </si>
  <si>
    <t>Livia Marlisya Amri</t>
  </si>
  <si>
    <t>Peranan DPRD dalam Pengawasan Anggaran Dana APBD di Kabupaten Pesisir Selatan</t>
  </si>
  <si>
    <t>1310012111249</t>
  </si>
  <si>
    <t>A. R. Mardatilah</t>
  </si>
  <si>
    <t>Pelaksanaan Pelayanan Donor Darah Berdasarkan Peraturan Pemerintah Nomor 7 Tahun 2011 Unit Donor Darah Kota Padang</t>
  </si>
  <si>
    <t>1210012111132</t>
  </si>
  <si>
    <t>Wibra Ibnu Syuhada</t>
  </si>
  <si>
    <t>Peranan Tenaga Ahli Anggota DPR-RI Komisi IX Daerah Pemilihan Sumatera Barat dalam melaksanakan Fungsi Legislasi, Pengawasan dan Penganggaran</t>
  </si>
  <si>
    <t>1410012111389</t>
  </si>
  <si>
    <t>Mhd. Refki</t>
  </si>
  <si>
    <t>Prosedur Pengurusan Surat Izin Usaha Perdagangan (SIUP) Di Kota Sungai Penuh</t>
  </si>
  <si>
    <t>1410012111112</t>
  </si>
  <si>
    <t>Agustian Wiranata</t>
  </si>
  <si>
    <t>Peranan Komisi Penanggulangan AIDS (KPA) Berdasarkan Peraturan Daerah Kota Payakumbuh Nomor 9 Tahun 2017 Tentang Penanggulangan HIV Dan AIDS</t>
  </si>
  <si>
    <t>1510012111015</t>
  </si>
  <si>
    <t>Sofiani</t>
  </si>
  <si>
    <t>Peranan Lembaga Bantuan Hukum Angso Duo Dalam Membantu Warga Miskin di Kota Pariaman</t>
  </si>
  <si>
    <t>1410012111307</t>
  </si>
  <si>
    <t>Susi Marnis</t>
  </si>
  <si>
    <t>Peranan Badan Pengelola Keuangan Dan Aset Daerah Dalam Pengelolaan keuangan Daerah Di Kota Padang</t>
  </si>
  <si>
    <t>1410012111341</t>
  </si>
  <si>
    <t>Ranti Desma Putri</t>
  </si>
  <si>
    <t>PROSEDUR PEMBERIAN IZIN TRAYEK ANGKUTAN UMUM BERDASARKAN PERATURAN BUPATI NOMOR 17 TAHUN 2017 TENTANG IZIN TRAYEK DI KABUPATEN TANAH DATAR</t>
  </si>
  <si>
    <t>1510012111168</t>
  </si>
  <si>
    <t>Novia Ade Yulia</t>
  </si>
  <si>
    <t>Kedudukan Lembaga Sistem Online Single Submission (OSS) menurut Peraturan Pemerintah Nomor 24 Tahun 2018 tentang Pelayanan Perizinan Berusaha Terintegrasi Secara Elektronik</t>
  </si>
  <si>
    <t>1510012111105</t>
  </si>
  <si>
    <t>Hendro Sukriono</t>
  </si>
  <si>
    <t>Pencegahan Dan Penanggulangan Aksi Unjuk Rasa Yang Mengganggu Ketertiban Umum Di Kabupaten Pasaman Barat</t>
  </si>
  <si>
    <t>1310012111270</t>
  </si>
  <si>
    <t>Danil Oktriyendi</t>
  </si>
  <si>
    <t>PERTANGGUNGJAWABAN PENGGUNAAN DANA BANTUAN OPERASIONAL SEKOLAH (BOS) UNTUK PENINGKATAN KUALITAS PENDIDIKAN SMA NEGERI 1 KECAMATAN GUGUAK KABUPATEN LIMA PULUH KOTA</t>
  </si>
  <si>
    <t>1210012111269</t>
  </si>
  <si>
    <t>Afrijon</t>
  </si>
  <si>
    <t>Implementasi Peraturan Menteri Dalam Negeri Republik Indonesia Nomor 22 Tahun 2017 Tentang Batas Daerah Kabupaten Agam dengan Kabupaten Padang Pariaman Provinsi Sumatera Barat</t>
  </si>
  <si>
    <t>1510012111179</t>
  </si>
  <si>
    <t>Winda Maghfira</t>
  </si>
  <si>
    <t>Gugatan Sengketa TUN Terhadap Pengumuman Pemenang Tender Pengadaan Barang/Jasa Pemerintah (Studi Kasus Perkara Nomor: 19/G/2017/PTUN.PDG di PTUN Padang)</t>
  </si>
  <si>
    <t>1410012111254</t>
  </si>
  <si>
    <t>Chindy Legina Chaniago</t>
  </si>
  <si>
    <t>PERANAN DINAS PARIWISATA DALAM PENGEMBANGAN DAN PELESTARIAN KAWASAN WISATA MENURUT PERATURAN DAERAH KOTA PAYAKUMBUH NOMOR 03 TAHUN 2006 TENTANG PENETAPAN KAWASAN WISATA AGRO DAN JALUR HIJAU</t>
  </si>
  <si>
    <t>1410012111387</t>
  </si>
  <si>
    <t>Niko Aprianto</t>
  </si>
  <si>
    <t>Pelaksanaan Pelayanan Publik PT.PLN (Persero) Dalam Mengantisipasi Keluhan Konsumen Berdasarkan Peraturan Daerah Nomor 13 Tahun 2016 Di Kabupaten Pasaman</t>
  </si>
  <si>
    <t>1410012111128</t>
  </si>
  <si>
    <t>Fajar Mulya</t>
  </si>
  <si>
    <t>Implementasi Kebijakan Pemerintah Kota Padang dalam Pengembangan Padang Sebagai Kota Layak Anak</t>
  </si>
  <si>
    <t>1410012111313</t>
  </si>
  <si>
    <t>Al Fathia Emalda</t>
  </si>
  <si>
    <t>Pelaksanaan Kegiatan Program Padat Karya Tunai Untuk Pemberdayaan Masyarakat Di Desa Dalam Memanfaatkan Dana Bantuan Desa Di Kota Pariaman</t>
  </si>
  <si>
    <t>1510012111170</t>
  </si>
  <si>
    <t>Putri Aurelia Vani</t>
  </si>
  <si>
    <t>Dampak Penyelesaian Sengketa Sertifikat Ganda Hak Atas Tanah Di Pengadilan Tata Usaha Negara Padang ( Studi Perkara Nomor :15/G/2018/PTUN.PDG)</t>
  </si>
  <si>
    <t>1510012111058</t>
  </si>
  <si>
    <t>Fanny Humaira</t>
  </si>
  <si>
    <t>Penyelesaian Sengketa Tata Usaha Negara Terhadap Keputusan Fiktif Positif Di Pengadilan Tata Usaha Negara Padang (Studi Kasus Perkara Nomor : 2/P/FP/2018/PTUN.PDG)</t>
  </si>
  <si>
    <t>1510012111191</t>
  </si>
  <si>
    <t>Riri Sabrina</t>
  </si>
  <si>
    <t>Peranan Fiskus Dalam Melaksanakan Peraturan Pemerintah Nomor 23 Tahun 2018 dan Penerapannya Pada Kantor Pelayanan Pajak Pratama Padang Satu Dalam Pemungutan Pajak Penghasilan</t>
  </si>
  <si>
    <t>1310012111170</t>
  </si>
  <si>
    <t>Roni Handani Saputra</t>
  </si>
  <si>
    <t>Kajian Yuridis Perbandingan Putusan Mahkamah Agung Nomor 46 P/HUM/2018 Dengan Peraturan Komisi Pemilihan Umum Nomor 20 Tahun 2018 Mengenai Larangan Eks Napi Koruptor Sebagai Calon Legislatif</t>
  </si>
  <si>
    <t>1310012111016</t>
  </si>
  <si>
    <t>Farah Adiba Khairunnisa</t>
  </si>
  <si>
    <t>Implementasi Putusan Mahkamah Konstitusi Nomor 5/PUU-X/2012 Tentang Sistem Pendidikan Nasional Terhadap Penyelenggaraan Rintisan Sekolah Bertaraf Internasional Jenjang Pendidikan Dasar dan Menengah</t>
  </si>
  <si>
    <t>1210012111148</t>
  </si>
  <si>
    <t>Dedi Saputra</t>
  </si>
  <si>
    <t>1510012111234</t>
  </si>
  <si>
    <t>Eno Trisa Anakke</t>
  </si>
  <si>
    <t>Peranan Badan Penyelengara Jaminan Sosial (BPJS) Kesehatan Cabang Bukittinggi Dalam Penerapan Sanksi Administrasi Terhadap Badan Usaha Penunggak Iuran Jaminan Kesehatan</t>
  </si>
  <si>
    <t>1510012111212</t>
  </si>
  <si>
    <t>Sheilla Lizty</t>
  </si>
  <si>
    <t>Peranan Badan Penanggulangan Bencana Daerah (BPBD) Dalam Memberikan Perlindungan Kepada Masyarakat Dari Ancaman Bencana Abrasi Di Pantai Ulakan Tapakis Kabupaten Padang Pariaman</t>
  </si>
  <si>
    <t>1310012111266</t>
  </si>
  <si>
    <t>Rahmat Aguslim</t>
  </si>
  <si>
    <t>Peranan Dinas Kelautan dan Perikanan Terhadap Pelestarian Terumbu Karang di Kawasan Pesisir dan Pulau Pulau Kecil Provinsi Suma</t>
  </si>
  <si>
    <t>1510012111208</t>
  </si>
  <si>
    <t>Meimia Selvita</t>
  </si>
  <si>
    <t>Peranan Kesatuan Pengelolaan Hutan Produksi (KPHP) Dinas Kehutanan Dalam Menanggulangi Masalah Illegal Loging Di Kabupaten Pesisir Selatan</t>
  </si>
  <si>
    <t>1510012111190</t>
  </si>
  <si>
    <t>Hana Stacia Putri</t>
  </si>
  <si>
    <t>Pelaksanaan Pengelolaan Tenaga Kontrak Oleh Badan Layanan Umum Daerah (BLUD) Unit Pelaksana Teknis Daerah PusKesmas Di Kota Padang</t>
  </si>
  <si>
    <t>1510012111162</t>
  </si>
  <si>
    <t>Irena Lorenza</t>
  </si>
  <si>
    <t>Peranan Dinas Kelautan Dan Perikanan Provinsi Sumatera Barat Dalam Melakukan Pengawasan Terhadap Pengelolaan Hasil Wilayah Laut Di Kota Padang</t>
  </si>
  <si>
    <t>1410012111410</t>
  </si>
  <si>
    <t>Rahman Sidik</t>
  </si>
  <si>
    <t>KEBIJAKAN PENGUPAHAN BERDASARKAN KEPUTUSAN GUBERNUR NOMOR : 562-879-2017 TENTANG UPAH MINIMUM PROVINSI SUMATERA BARAT 2018 DAN PENERAPANYA DI PT. DINASTY JAYA ABADI</t>
  </si>
  <si>
    <t>1310012111346</t>
  </si>
  <si>
    <t>Yuli Susantri Harahap</t>
  </si>
  <si>
    <t>Peranan dinas pekerjaan umum dan penataan ruang (pupr) kota padang dalam rangka perluasan jalan khatib sulaiman berdasarkan undang-undang nomor 26 tahun 2007 tentang penataan ruang</t>
  </si>
  <si>
    <t>1510012111213</t>
  </si>
  <si>
    <t>Afra Fauziah</t>
  </si>
  <si>
    <t>Peranan Dinas Lingkungan Hidup Dalam Menanggulangi Pencemaran Sungai Batang Hari Akibat Tambang Emas Ilegal di Kabupaten Dharmasraya</t>
  </si>
  <si>
    <t>1510012111138</t>
  </si>
  <si>
    <t>Daniel Christian Simatupang</t>
  </si>
  <si>
    <t>Implementasi Hukum Ketenagakerjaan Dalam Pemenuhan Hak Pekerja Pada PT.Angkasa Pura II Bim Padang</t>
  </si>
  <si>
    <t>1410012111374</t>
  </si>
  <si>
    <t>Rahmat Hidayat</t>
  </si>
  <si>
    <t>Prosedur Izin Perdagangan Sistem Elektronik Menurut Peraturan Daerah Nomor 11 Tahun 2013 Tentang Pelayanan Perizinan Terpadu Di Kota Padang</t>
  </si>
  <si>
    <t>1510012111149</t>
  </si>
  <si>
    <t>Mona Oktavia</t>
  </si>
  <si>
    <t>Peranan Balai Latihan Kerja (BLK) Dalam Memberikan Program Pelatihan Kerja Di Kota Padang</t>
  </si>
  <si>
    <t>1510012111053</t>
  </si>
  <si>
    <t>Benelton</t>
  </si>
  <si>
    <t>Pelaksanaan dan Pengawasan Izin Pengelolaan Bahan Tambang Batuan Menurut Peraturan Menteri Energi dan Sumber Daya Mineral Nomor 26 Tahun 2018 di Kabupaten Pasaman Barat</t>
  </si>
  <si>
    <t>1410012111174</t>
  </si>
  <si>
    <t>Ragita Isyoni Putri</t>
  </si>
  <si>
    <t>PROSEDUR PENCALONAN ANGGOTA DEWAN PERWAKILAN RAKYAT DAERAH KOTA PADANG PERIODE 2019-2024 YANG SUDAH MENGUNDURKAN DIRI DARI PARTAI SEBELUMNYA</t>
  </si>
  <si>
    <r>
      <t>Jurusan  :</t>
    </r>
    <r>
      <rPr>
        <b/>
        <sz val="12"/>
        <rFont val="Times New Roman"/>
        <family val="1"/>
      </rPr>
      <t xml:space="preserve"> Hukum Tata Negara</t>
    </r>
  </si>
  <si>
    <r>
      <t xml:space="preserve">Fakultas : </t>
    </r>
    <r>
      <rPr>
        <b/>
        <sz val="14"/>
        <rFont val="Times New Roman"/>
        <family val="1"/>
      </rPr>
      <t>Hukum</t>
    </r>
  </si>
  <si>
    <t>Fandy Ahmad</t>
  </si>
  <si>
    <t>Peranan Satpol Pp Kota Pariaman Dalam Menangani Kasus Lgbt Berdasarkan Peraturan Daerah Nomor 10 Tahun 2018 Tentang Ketentraman Dan Ketertiban Umum</t>
  </si>
  <si>
    <t>Maelani Syarah</t>
  </si>
  <si>
    <t>Pemenuhan Hak Pilih Bagi Penyandang Disabilitas Mental Oleh Komisi Pemilihan Umum Di Kota Padang Menurut Undang-Undang Nomor 7 Tahun 2017 Tentang Pemilihan Umum</t>
  </si>
  <si>
    <t>Monica Seles</t>
  </si>
  <si>
    <t>Tinjauan Yuridis Kewenangan Badan Pengawas Obat Dan Makanan Berdasarkan Peraturan Presiden Nomor 80 Tahun 2017 Tentang Keamanan Pangan</t>
  </si>
  <si>
    <t>Igo Saputra Mufi</t>
  </si>
  <si>
    <t>Prosedur Penempatan Tenaga Kerja Asing Pada Tambang Timah Karya Inti Malinjo Di Kabupaten Solok Selatan</t>
  </si>
  <si>
    <t>Ahmad Sadikun</t>
  </si>
  <si>
    <t>Peranan Dinas Lingkungan Hidup Kota Padang Mengelola Lingkungan Hidup Terkait Kawasan Resapan Air Berdasarkan Peraturan Daerah Kota Padang Nomor 3 Tahun 2017 Tentang Ruang Terbuka Hijau</t>
  </si>
  <si>
    <t>Sindri Fitriyani</t>
  </si>
  <si>
    <t>Peranan Kantor Pelayanan Pajak Pratama Padang Dua Dalam Menerapkan Sanksi Perpajakan Bagi Wajib Usaha Mikro Kecil Dan Menengah Yang Melakukan Penangguhan Pajak Di Kota Padang</t>
  </si>
  <si>
    <t>Ilham Qadri</t>
  </si>
  <si>
    <t>Pelaksanaan Kewenangan Dinas Perhubungan Dalam Pengawasan Angkutan Umum Yang Mengangkut Barang Di Kabupaten Pasaman Barat</t>
  </si>
  <si>
    <t>Editor</t>
  </si>
  <si>
    <t>Peranan Camat Kecamatan Tebo Ulu Kabupaten Tebo Dalam Penyelenggaraan Pemerintahan</t>
  </si>
  <si>
    <t>Wahyudhi Fauzan</t>
  </si>
  <si>
    <t>Dampak Seleksi Cpns Yang Diberlakukan Pemerintah Kota Padang Terhadap Tenaga Honorer Kategori 2 (K2) Yang Sudah Berusia 35 Tahun Ke Atas Berdasarkan Peraturan Menteri Pan-Rb Republik Indonesia Nomor 36 Tahun 2018.</t>
  </si>
  <si>
    <t>Muftihani</t>
  </si>
  <si>
    <t>Peranan Badan Pengelola Keuangan Dan Aset Daerah Dalam Pengelolaan Keuangan Daerah Di Kabupaten Pasaman Barat</t>
  </si>
  <si>
    <t>Muliadi</t>
  </si>
  <si>
    <t>Mekanisme Pendisitribusian Alat Peraga Kampanye Pemilu Anggota Dprd Provinsi Sumatera Barat</t>
  </si>
  <si>
    <t>Rido Azhari</t>
  </si>
  <si>
    <t>Kajian Yuridis Keberadaan Badan Pembinaan Ideologi Pancasila (Bpip) Menurut Peraturan Presiden Republik Indonesia Nomor 7 Tahun 2018 Tentang Pembinaan Ideologi Pancasila</t>
  </si>
  <si>
    <t>Ara Renata</t>
  </si>
  <si>
    <t>Kontribusi Pajak Usaha Mikro Kecil Dan Menengah Terhadap Pendapatan Asli Daerah Di Kabupaten Lima Puluh Kota</t>
  </si>
  <si>
    <t>Maizul Kadri</t>
  </si>
  <si>
    <t>Pelaksanaan Pelayanan Publik Dinas Pendidikan Dan Kebudayaan Di Kabupaten Pesisir Selatan Berdasarkan Peraturan Bupati Nomor 27 Tahun 2017 Tentang Road Map Reformasi Birokrasi</t>
  </si>
  <si>
    <t>Jafar Pratama Putra</t>
  </si>
  <si>
    <t>Mekanisme Penyelesaian Sengketa Proses Pemilu Legislatif Oleh Bawaslu Provinsi Sumatera Barat Berdasarkan Undang-Undang Nomor 7 Tahun 2017 Tentang Pemilihan Umum</t>
  </si>
  <si>
    <t>Muhammad Dearangga Hilman</t>
  </si>
  <si>
    <t>Peranan Dinas Pemuda Dan Olahraga Provinsi Riau Dalam Pembinaan Dan Pengembangan Prestasi Olahraga Menurut Peraturan Gubernur Riau Nomor 30 Tahun 2009 Tentang Uraian Tugas Dinas Pemuda Dan Olahraga Provinsi Riau</t>
  </si>
  <si>
    <t>Wiedhy Gustirivo</t>
  </si>
  <si>
    <t>Peranan Balai Konservasi Sumber Daya Alam (Bksda) Dalam Pengawasan Dan Perlindungan Burung Cica Daun Sumatera Di Kota Padang</t>
  </si>
  <si>
    <t>Hilton Yolanri Nainggolan</t>
  </si>
  <si>
    <t>Pemenuhan Hak Asasi Narapidana Dan Tahanan Dalam Menerima Kunjungan Keluarga</t>
  </si>
  <si>
    <t>Rizon Febrianto</t>
  </si>
  <si>
    <t>Tugas Dan Wewenang Balai Pengelolaan Daerah Aliran Sungai (Bpdas) Di Kabupaten Padang Pariaman</t>
  </si>
  <si>
    <t>Alan Yuliandra</t>
  </si>
  <si>
    <t>Peranan Dinas Lingkungan Hidup Kota Pariaman Dalam Pengelolaan Hutan Mangrove Menurut Undang-Undang Nomor 18 Tahun 2013 Tentang Pencegahan Dan Pemberantasan Perusakan Hutan</t>
  </si>
  <si>
    <t>Isra Mahendra</t>
  </si>
  <si>
    <t>Penerapan Peraturan Bupati Padang Pariaman Nomor 11 Tahun 2017 Tentang Petunjuk Teknis Pelaksanaan Subsidi Beras Bagi Masyarakat Berpendapatan Rendah</t>
  </si>
  <si>
    <t>Thesa Rosalina</t>
  </si>
  <si>
    <t>Implementasi Undang-Undang Nomor 9 Tahun 2017 Tentang Akses Informasi Keuangan Untuk Kepentingan Perpajakan Di Kantor Pelayanan Pajak Pratama Padang Satu Di Kota Padang</t>
  </si>
  <si>
    <t>Idri Yanti</t>
  </si>
  <si>
    <t>Peranan Pemerintah Daerah Kota Padang Dalam Menanggulangi Pengelolaan Wisata Pulau-Pulau Kecil Tanpa Izin Menurut Undang-Undang Nomor 27 Tahun 2007 Tentang Pengelolaan Wilayah Pesisir Dan Pulau-Pulau Kecil</t>
  </si>
  <si>
    <t>1410012111090</t>
  </si>
  <si>
    <t>Efririnaldi</t>
  </si>
  <si>
    <t>Kajian Yuridis Tentang Notifikasi Eksekusi Terpidana Mati Yang Di Atur Dalam Pasal 36 Konvensi Wina 1963 Tentang Hubungan Konsuler</t>
  </si>
  <si>
    <t>1510012111030</t>
  </si>
  <si>
    <t>Nabila Soraya Cendani</t>
  </si>
  <si>
    <t>PELAKSANAAN PENANAMAN MODAL ASING DALAM BIDANG KEPARIWISATAAN MENURUT GENERAL AGREEMENT TRADE IN SERVICES (GATs) DI KABUPATEN BINTAN, PROVINSI KEPULAUAN RIAU</t>
  </si>
  <si>
    <t>1410012111231</t>
  </si>
  <si>
    <t>Rizka Novita Putri</t>
  </si>
  <si>
    <t>Pengaturan Tentang Bahan Kimia Sintetis Menurut Konvensi Stockholm Tahun 1972 dan Implementasi di Indonesia (Studi Kasus Paus di Sulteng)</t>
  </si>
  <si>
    <t>1310012111260</t>
  </si>
  <si>
    <t>Fajar Riswandi</t>
  </si>
  <si>
    <t>Perlindungan Satwa Liar Ditinjau Dari convention On International Trade In Endangred Spesies Of Wild Fauna and Flora dan Implementasinya Di Indonesia</t>
  </si>
  <si>
    <t>1510012111176</t>
  </si>
  <si>
    <t>Penyeludupan Tenaga Kerja Asing (TKA) Ditinjau Dari KONVENSI ILO 97 Tentang Migrasi Tenaga Kerja (Studi Kasus Penyeludupan Tenaga Kerja Asing Wanita (TKWA) DI DUMAI</t>
  </si>
  <si>
    <t>1510012111009</t>
  </si>
  <si>
    <t>Pavel Almairi</t>
  </si>
  <si>
    <t>Perjanjian antara indonesia dan vietnam tahun 2003 ditinjau dari United Nation Convention on the Law Of the Sea (UNCLOS) III 1982</t>
  </si>
  <si>
    <t>1310012111152</t>
  </si>
  <si>
    <t>Irvan Sigit Pratama</t>
  </si>
  <si>
    <t>Perlindungan hak-hak anak jalanan menurut CRC (convention omthe right of the child) tahun 1989 dan implementasinya di indonesia</t>
  </si>
  <si>
    <t>1310012111157</t>
  </si>
  <si>
    <t>Al Muhaimin</t>
  </si>
  <si>
    <t>Kajian Yuridis Parisiwata di Sumatera Barat ditinjau dari ATA</t>
  </si>
  <si>
    <t>1410012111252</t>
  </si>
  <si>
    <t>Indian Putra</t>
  </si>
  <si>
    <t>Perlindungan Hukum Tenaga Kerja Indonesia di Luar Negeri ditinjau dari Convention Against Torture and Others Cruel, Inhumen or Degrading Treatment or Punishment (CAT) tahun 1984</t>
  </si>
  <si>
    <t>1410012111241</t>
  </si>
  <si>
    <t>Elvi Suryani Hasibuan</t>
  </si>
  <si>
    <t>Penyelesaian Sengketa Pencemaran Lingkungan Laut Akibat Tabrakan Kapal Di Tinjau Dari Konvensi Tovalop/Cristal 1969 (Studi Kasus Sengketa Pencemaran Laut Yang Timbul Dari Tabrakan Antara Kapal MV Sinar Kapuas Dengan Kapal MT Alyarmouk)</t>
  </si>
  <si>
    <t>1310012111227</t>
  </si>
  <si>
    <t>Yessi Ghusti</t>
  </si>
  <si>
    <t>Hubungan diplomatik antara negara indonesia dengan australia pasca eksekusi terpina narkoba australia (study kasus balinine)</t>
  </si>
  <si>
    <t>1410012111113</t>
  </si>
  <si>
    <t>Rizki Kurniardi</t>
  </si>
  <si>
    <t>Pelaksanaan dweeling time di pelabuhan teluk bayur ditinjau dari konvensi hamburg rules 1978 (studi kasus pt. Pelindo II sumatera barat</t>
  </si>
  <si>
    <t>1210012111015</t>
  </si>
  <si>
    <t>Ganda Noval Riandy</t>
  </si>
  <si>
    <t>Kewenangan Interpol dalam Menangani Red Notice Atas Suatu Kasus Pidana di Luar Negeri</t>
  </si>
  <si>
    <t>1410012111087</t>
  </si>
  <si>
    <t>Rahmat Kurniawan</t>
  </si>
  <si>
    <t>'' Penguasaan'' Pulau-Pulau Kecil oleh Warga Negara Asing ( WNA) Ditinjau Dari Hukum Internasional</t>
  </si>
  <si>
    <t>1410012111014</t>
  </si>
  <si>
    <t>Giana Rahmadianengsih</t>
  </si>
  <si>
    <t>Pelaksanaan Perjanjian Kerjasama Universitas Bung Hatta dengan Universiti Teknologi Malaysia (UTM) (Studi Kasus: Program Studi Teknik Ekonomi Konstruksi)</t>
  </si>
  <si>
    <t>1410012111365</t>
  </si>
  <si>
    <t>Sel Viana Basir</t>
  </si>
  <si>
    <t>PENGATURAN KOMITE ANTIDUMPING MENURTUT GATT/WTO TAHUN 1994 DAN IMPLEMENTASINYA DI INDONESIA</t>
  </si>
  <si>
    <t>1410012111263</t>
  </si>
  <si>
    <t>Lussy Okta Armesa</t>
  </si>
  <si>
    <t>Pencegahan Children of Trafficking ditinjau dari Convention On The Right Of The Child 1989</t>
  </si>
  <si>
    <t>1410012111335</t>
  </si>
  <si>
    <t>Regina Amanda Putri</t>
  </si>
  <si>
    <t>Pelaksanaan Nota Kesepahaman (memorandum of understanding) Fakultas Teknologi Industri Universitas Bung Hatta dengan Fakultas Teknik Gifu University Jepang</t>
  </si>
  <si>
    <r>
      <t xml:space="preserve">Jurusan  : </t>
    </r>
    <r>
      <rPr>
        <b/>
        <sz val="12"/>
        <rFont val="Times New Roman"/>
        <family val="1"/>
      </rPr>
      <t>Hukum Internasional</t>
    </r>
  </si>
  <si>
    <t>Eko Rianto</t>
  </si>
  <si>
    <t>Penggunaan Teknologi Baru Pesawat Terbang Untuk Jaminan Keselamatan Penerbangan Menurut Icao</t>
  </si>
  <si>
    <t>Robin</t>
  </si>
  <si>
    <t>Pelaksanaan Masyarakat Ekonomi Asean (Mea) Dalam Rangka Kerjasama Asean Dan Dampaknya Terhadap Perdagangan Di Sumateera Barat</t>
  </si>
  <si>
    <t>Rizky Rahmad Hendika</t>
  </si>
  <si>
    <t>Perlindungan Hukum Terhadap Anak Dalam Konflik Bersenjata</t>
  </si>
  <si>
    <t>Desvarizal</t>
  </si>
  <si>
    <t>Intervensi Pbb Didalam Konflik Bersenjata Libya Tahun 2011 Ditinjau Dari Resolusi Dewan Keamanan Pbb Nomor 1973 Tahun 2011</t>
  </si>
  <si>
    <t>Andre Roy Manalu</t>
  </si>
  <si>
    <t>Pertangung Jawaban Terhadap Penyanderaan Warga Sipil Oleh Kelompok Abu Sayyaf Menurut Hukum Humaniter Internasional</t>
  </si>
  <si>
    <t>Feby Septra Antoni</t>
  </si>
  <si>
    <t>Kerusakan Terumbu Karang Oleh Kapal Mv Caledonia Sky Di Raja Ampat Ditinjau Dari Hukum Internasional</t>
  </si>
  <si>
    <t>Anggi Ivantri Dany</t>
  </si>
  <si>
    <t>Klaim Laut China Selatan Oleh Negara China Ditinjau Dari Unclos (United Nations Convention On The Law Of The Sea) 1982</t>
  </si>
  <si>
    <t>Aqsa Yelindra</t>
  </si>
  <si>
    <t>Analisis Yuridis Konvensi Palermo Tahun 2000 Dalam Pencegahan Tindak Pidana Money Laundering Dan Implementasinya Di Indonesia</t>
  </si>
  <si>
    <t>Reynaldo</t>
  </si>
  <si>
    <t>Analis Yuridis Penangkapan Kapal Illegal Fishing Oleh Tni-Al Terhadap Kapal Ikan Vietnam Di Perairan Natuna Berdasarkan Unclos 1982</t>
  </si>
  <si>
    <t>Alfian M. Aziz</t>
  </si>
  <si>
    <t>Pengaturan Flight Clearence (Fc) Menurut Konvensi Chicago 1944 Dan Implementasi Di Indonesia</t>
  </si>
  <si>
    <t>Dani Putra</t>
  </si>
  <si>
    <t>Kajian Yuridis Memorandum Of Understanding (Mou) 2006 Antara Pemerintah Republik Indonesia Dan Pemerintah Malaysia Tentang Penempatan Tenaga Kerja Indonesia (Tki) Di Malaysia</t>
  </si>
  <si>
    <t>Depanja Reguler</t>
  </si>
  <si>
    <t>Kajian Yuridis Pelanggaran Hak Asasi Manusia Terhadap Etnis Rohingnya Di Myanmar Berdasarkan Hukum Internasional</t>
  </si>
  <si>
    <t>Abdul Farhan</t>
  </si>
  <si>
    <t>Upaya Pbb Dalam Penyelesaian Perang Saudara Di Libya Tahun 2019 Berdasarkan Konvensi Jenewa 1949 Dan Protokol Tambahan Ii 1977</t>
  </si>
  <si>
    <t>Heru Fahreza</t>
  </si>
  <si>
    <t>Tanggung Jawab Negara Atas Jatuhnya Pesawat Sipil Di Atas Zona Konflik Bersenjata</t>
  </si>
  <si>
    <t>Rezki Ananda</t>
  </si>
  <si>
    <t>Pengaturan Ganti Rugi Angkutan Udara Di Tinjau Dari Hukum Internasional</t>
  </si>
  <si>
    <t>Leonard Pradito Saleh</t>
  </si>
  <si>
    <t>Analisis Yuridis Penanggulangan Kabut Asap Ditinjau Dari Asean Agreement On Transboundary Haze Pollution Di Indonesia</t>
  </si>
  <si>
    <t>Michael Angga Saputra</t>
  </si>
  <si>
    <t>Perlindungan Fasilitas Medis Menurut Konvensi Jenewa 1949 Dan Protokol Tambahan Jenewa I Dan Ii 1977</t>
  </si>
  <si>
    <t>Eko Pratama Putra</t>
  </si>
  <si>
    <t>Penetapan Tarif Bea Masuk Barang Impor Berdasrkan Gatt/Wto Di Indonesia</t>
  </si>
  <si>
    <t>Raziko Saputra</t>
  </si>
  <si>
    <t>Larangan Penggunaan Bom Tandan (Cluster Bomb) Di Tinjau Dari Hukum Humaniter Internasional</t>
  </si>
  <si>
    <t>1410013111051</t>
  </si>
  <si>
    <t>Putri Ramadhani</t>
  </si>
  <si>
    <t>Nilai Sosial dalam Buku Cerita Rakyat ''Tuanku Lintau, Puti Andam Dewi, Harimau Agam'' (Analisis Sosiologi Sastra)</t>
  </si>
  <si>
    <t>1410013111009</t>
  </si>
  <si>
    <t>Bio Handika</t>
  </si>
  <si>
    <t>Penggunaan Kata Serapan Terjemahan dalam KBBI V pada Siswa SMA Negeri 5 Padang</t>
  </si>
  <si>
    <t>1410013111022</t>
  </si>
  <si>
    <t>Rivo Raihan</t>
  </si>
  <si>
    <t>Prinsip Kesantunan Berbahasa dalam Kolom Komentar Media Sosial Youtube</t>
  </si>
  <si>
    <t>1410013111067</t>
  </si>
  <si>
    <t>Indri Rahmadani</t>
  </si>
  <si>
    <t>Konflik Batin Tokoh Utama Dalam Novel Sekuntum Ruh Dalam Merah Karya Naning Pranoto</t>
  </si>
  <si>
    <t>1410013111069</t>
  </si>
  <si>
    <t>Cahaya Mustika Haryanto</t>
  </si>
  <si>
    <t>Stilistika Kumpulan Cerpen Surat yang Berbicara tentang Masa Lalu Karya Ade Ubaidil</t>
  </si>
  <si>
    <t>1410013111068</t>
  </si>
  <si>
    <t>Ulfi Maryam Sudril</t>
  </si>
  <si>
    <t>Gaya Bahasa dalam Pantun Acara Penyerahan Marapulai dan Anak Daro pada Upacara Pernikahan di Desa Tabek Sirah Kecamatan Talamau Kabupaten Pasaman Barat</t>
  </si>
  <si>
    <t>1410013111004</t>
  </si>
  <si>
    <t>Yuni Khoiriah</t>
  </si>
  <si>
    <t>Tindak Tutur Guru dalam Proses Pembelajaran Bahasa Indonesia di Kelas IX SMP Negeri 34 Desa Wanareja, Kecamatan Rimbo Ulu, Kabupaten Tebo, Provinsi Jambi</t>
  </si>
  <si>
    <t>1410013111021</t>
  </si>
  <si>
    <t>Arie Andrean</t>
  </si>
  <si>
    <t>Penggunaan Kalimat Efektif pada Surat Keluar di Kantor Wali Nagari Sungai Aua Kecamatan Sungai Aua Kabupaten Pasaman Barat</t>
  </si>
  <si>
    <t>1410013111005</t>
  </si>
  <si>
    <t>Dhela Arvitri</t>
  </si>
  <si>
    <t>Alih Kode Tuturan Mahasiswa Pendidikan Bahasa dan Sastra Indonesia dalam Berkomunikasi di Lingkungan Universitas Bung Hatta</t>
  </si>
  <si>
    <t>1410013111038</t>
  </si>
  <si>
    <t>Yesi Oktaviani</t>
  </si>
  <si>
    <t>Nilai Moral dalam Syair Bungo Dikia Amad da Muhammad pada Tradisi Badikia di Kenagarian Tapakis, Kecamatan Ulakan Tapakis, Kabupaten Padang Pariaman</t>
  </si>
  <si>
    <t>1410013111086</t>
  </si>
  <si>
    <t>Radyatul Diana</t>
  </si>
  <si>
    <t>Kepribadian Tokoh Utama Novel Silam Karya Risa Saraswati: Tinjauan Psikologi Sastra</t>
  </si>
  <si>
    <t>1410013111077</t>
  </si>
  <si>
    <t>Benni Maulana</t>
  </si>
  <si>
    <t>Fungsi dan Makna Petatah-Petitih ''Penno'' Adat di Desa Karya Bakti, Kecamatan Pondok Tinggi, Kabupaten Kerinci, Provinsi Jambi</t>
  </si>
  <si>
    <t>1410013111050</t>
  </si>
  <si>
    <t>Irfan Zikri</t>
  </si>
  <si>
    <t>Citraan pada Lirik Lagu Noah dalam Album Seperti Seharusnya</t>
  </si>
  <si>
    <t>1410013111039</t>
  </si>
  <si>
    <t>Septi Rahayu</t>
  </si>
  <si>
    <t>Campur Kode dan Kesantunan Berbahasa Guru-guru dalam Proses Pembelajaran Bahasa Indonesia SMP Negeri 1 Koto Salak Kecamatan Koto Salak Kabupaten Dharmasraya</t>
  </si>
  <si>
    <t>1410013111047</t>
  </si>
  <si>
    <t>Nadya Yolanda</t>
  </si>
  <si>
    <t>Deiksis Bahasa Minangkabau (Analisis Situasi Pedagang di Pasar Lubuk Alung) Kabupaten Padang Pariaman</t>
  </si>
  <si>
    <t>1410013111089</t>
  </si>
  <si>
    <t>Fani Julianingsih</t>
  </si>
  <si>
    <t>Masalah Sosial dalam Novel Mamak Karya Nelson Alwi: Suatu Tinjauan Sosiologi Sastra</t>
  </si>
  <si>
    <t>1210013111045</t>
  </si>
  <si>
    <t>Marsa Tri Aminah</t>
  </si>
  <si>
    <t>Ahli Kode Tuturan Di Kalangan Anak Panti Asuhan Khusus Anak Mentawai; Suatu Tinjauan Sosiolinguistik</t>
  </si>
  <si>
    <t>1410013111075</t>
  </si>
  <si>
    <t>Adya Rizki Khairunnisa</t>
  </si>
  <si>
    <t>Penggunaan Gaya Bahasa dalam Acara Alek Nagari Indang Tigo Sandiang di Kabupaten Padang Pariaman</t>
  </si>
  <si>
    <t>1410013111066</t>
  </si>
  <si>
    <t>Eva Yanti Sihombing</t>
  </si>
  <si>
    <t>Pemerolehan Bahasa Indonesia Pada Anak Berkebutuhan Khusus</t>
  </si>
  <si>
    <t>1410013111048</t>
  </si>
  <si>
    <t>Khairunnisa</t>
  </si>
  <si>
    <t>Nilai-nilai Moral dalam Lirik Lagu Album Amanah Wali 2</t>
  </si>
  <si>
    <r>
      <t xml:space="preserve">Jurusan  : </t>
    </r>
    <r>
      <rPr>
        <b/>
        <sz val="12"/>
        <rFont val="Times New Roman"/>
        <family val="1"/>
      </rPr>
      <t xml:space="preserve">PINDO </t>
    </r>
  </si>
  <si>
    <r>
      <t>Fakultas :</t>
    </r>
    <r>
      <rPr>
        <b/>
        <sz val="12"/>
        <rFont val="Times New Roman"/>
        <family val="1"/>
      </rPr>
      <t xml:space="preserve"> Keguruan dan Ilmu Pendidikan</t>
    </r>
  </si>
  <si>
    <t>Indah Purnama Sari</t>
  </si>
  <si>
    <t>Kesantunan Berbahasa Minangkabau dalam Tindak Tutur Anak terhadap orang yang Lebih Tua di Kenagarian Tanjung Betung Kecamatan Rao Selatan Kabupaten Pasaman</t>
  </si>
  <si>
    <t>Rani Whulandari</t>
  </si>
  <si>
    <t>Analisis Kalimat Bermakna Emosional Marah Bahasa Minangkabau Dialek Nagari Kubang Kecamatan Guguak Kabupaten Lima Puluh Kota</t>
  </si>
  <si>
    <t>Maydolina SP</t>
  </si>
  <si>
    <t>Implikatur pada Percakapan Penjual dan Pembeli di Pasar Raya Padang: Suatu Tinjauan Pragmatik</t>
  </si>
  <si>
    <t>Seftiya Wulandari</t>
  </si>
  <si>
    <t>Motivasi dalam Memenuhi Kebutuhan Bertingkat Tokoh Utama Novel Bidadari untuk Dewa Karya Asma Nadia</t>
  </si>
  <si>
    <t>Suci Rahma Rani</t>
  </si>
  <si>
    <t>Citraan, Tema dan Amanat dalam Lirik Lagu Fatin pada Album 'For You'</t>
  </si>
  <si>
    <t>Mela Aprianti</t>
  </si>
  <si>
    <t>Konflik dan Emosi Tokoh Utama dalam Novel Harga Sebuah Percaya Karya Tere Liye</t>
  </si>
  <si>
    <t>Chintia Ariesta</t>
  </si>
  <si>
    <t>Aspek Kriminalitas dalam Novel 'Alisya' Karya Muhammad Makhdlori</t>
  </si>
  <si>
    <t>Iradati Putri</t>
  </si>
  <si>
    <t>Pemerolehan Sintaksis Anak Usia 3 Tahun (Studi Kasus Alika Naila Putri)</t>
  </si>
  <si>
    <t>Indah Rahma Suci</t>
  </si>
  <si>
    <t>Wacana Persuasi pada Iklan Produk Kosmetik di Media Televisi</t>
  </si>
  <si>
    <t>Nadya Eka Safitri</t>
  </si>
  <si>
    <t>Kesalahan Berbahasa Indonesia pada Media Luar Ruang di Kecamatan Tampan Kota Pekanbaru</t>
  </si>
  <si>
    <t>Elvida Andriani</t>
  </si>
  <si>
    <t>Struktur dan Nilai Pendidikan Karakter Lirik Nyanyian Menidurkan Anak di Kecamatan Kubu Kabupaten Rokan Hilir Riau</t>
  </si>
  <si>
    <t>Ryan Muhammad Agustino</t>
  </si>
  <si>
    <t>Nilai-nilai Pendidikan Karakter Tokoh Utama dalam Novel Di Tanah Lada Karya Ziggy Zezsyazeoviennazabrizkie</t>
  </si>
  <si>
    <t>Maiza Putri</t>
  </si>
  <si>
    <t>Tindak Tutur Asertif Dan Prinsip Kesantunan Berbahasa Minangkabau Siswa Kelas X di Sman 12 Padang</t>
  </si>
  <si>
    <t>Yesi Anggraini Yunengsih</t>
  </si>
  <si>
    <t>Majas Lokalitas Minangkabau dalam Novel Bako Karya Darman Moenir</t>
  </si>
  <si>
    <t>Perlin Dwi Parma</t>
  </si>
  <si>
    <t>Kesalahan Berbahasa pada Media Online Kaba12.com Lubuk Basung Kabupaten Agam Sumatra Barat</t>
  </si>
  <si>
    <t>Dewi Yashinta Saputri</t>
  </si>
  <si>
    <t>Kesantunan Berbahasa Siswa Kelas VIII dalam Tindak Tutur pada Proses Belajar Mengajar di SMPN 1 Pasaman, Kecamatan Pasaman, Kabupaten Pasaman Barat</t>
  </si>
  <si>
    <t>Juwita Indah Sari</t>
  </si>
  <si>
    <t>Nilai-nilai Pendidikan Karakter dalam Novel 'Bangkok The Journal' Karya Moemoe Rizal</t>
  </si>
  <si>
    <t>Cindy Aprila Riyan</t>
  </si>
  <si>
    <t>Tindak Tutur Deklarasi Bahasa Minangkabau Pedagang Kaki Lima di Pasar Lubuk Buaya Padang</t>
  </si>
  <si>
    <t>Mega Juniati</t>
  </si>
  <si>
    <t>Kepribadian Tokoh Utama dalam Novel 'Dear Nathan' Karya Erisca Febriani : Tinjauan Psikologi Sastra</t>
  </si>
  <si>
    <t>Dian Rahman Sari</t>
  </si>
  <si>
    <t>Kesalahan Berbahasa pada Penulisan Media Luar Ruangan di Kecamatan Mandau</t>
  </si>
  <si>
    <t>Ungkapan Larangan Rakyat di Desa Rejosari Kecamatan Pamenang Kabupaten Merangin</t>
  </si>
  <si>
    <t>Nando Idola Putra</t>
  </si>
  <si>
    <t>Makna Ungkapan Larangan dalam Bahasa Minangkabau di Kenagarian Suayan Kecamatan Akabiluru Kabupaten Lima Puluh Kota</t>
  </si>
  <si>
    <t>Hayenita Oktavia</t>
  </si>
  <si>
    <t>Pengembangan Media Pembelajaran Buku Fiksi dan Nonfiksi Berbasis Audiovisual terhadap Siswa Kelas VIII SMP Negeri 1 Patamuan Kabupaten Padang Pariaman</t>
  </si>
  <si>
    <t>Imip Japakos Putri</t>
  </si>
  <si>
    <t>Campur Kode dalam Pembelajaran Bahasa Indonesia di SMAN 1 Sitiung Kabupaten Dharmasraya</t>
  </si>
  <si>
    <t>Deama Pratiwi</t>
  </si>
  <si>
    <t>Penggunaan Bahasa Alay Remaja pada Status Media Sosial Facebook</t>
  </si>
  <si>
    <t>Wulan Afridona</t>
  </si>
  <si>
    <t>Prinsip Kesantunan Berbahasa pada Status dan Komentar di Twitter</t>
  </si>
  <si>
    <t>1410013121050</t>
  </si>
  <si>
    <t>Nadia Olivia Martin</t>
  </si>
  <si>
    <t>The Utilizing of Venn Diagrams to Develop the First Year Students' Vocabulary Mastery at SMA Pertiwi 1 Padang</t>
  </si>
  <si>
    <t>1410013121007</t>
  </si>
  <si>
    <t>Heny Septia Zulna</t>
  </si>
  <si>
    <t>A Study of the Second Grade Students' Ability in Comprehending Spoof Text</t>
  </si>
  <si>
    <t>1410013121058</t>
  </si>
  <si>
    <t>Raihan Faizul</t>
  </si>
  <si>
    <t>An Analysis of the Second Year Students' Difficulties in Writing Simple Affirmative Sentences Using Modals at English Department of Bung Hatta University</t>
  </si>
  <si>
    <t>1410013121038</t>
  </si>
  <si>
    <t>Alisha Chania</t>
  </si>
  <si>
    <t>An Analysis of Announcement Text Elements Affecting Students' Reading Ability at Second Grade Natural Science of SMA N 1 Bonjol</t>
  </si>
  <si>
    <t>1410013121008</t>
  </si>
  <si>
    <t>Yeyet Salsundara</t>
  </si>
  <si>
    <t>An Analysis of The Second Year Students’ Ability in Writing Passive Sentences Using Simple Present Tense at the English Department of Bung Hatta University.</t>
  </si>
  <si>
    <t>1410013121002</t>
  </si>
  <si>
    <t>Vicky Enggladesta.MH</t>
  </si>
  <si>
    <t>An Anlysis Of The Third Year Students' Ability To Write An Analytical Exposition Text At The English Department Of Bung Hatta University</t>
  </si>
  <si>
    <t>1410013121037</t>
  </si>
  <si>
    <t>Bagus Tri Setia Efendi</t>
  </si>
  <si>
    <t>An Analysis of Grammatical Errors Made by the Second Year Students at English Department of Bung Hatta University in Writing Their Experience</t>
  </si>
  <si>
    <t>Rani Evelindra</t>
  </si>
  <si>
    <t>An Analisis of the Second Year Students' Ability in Writing Conditional Sentences Based on the Provided Cases at English Department of Bung Hatta University</t>
  </si>
  <si>
    <t>Irma Amelia</t>
  </si>
  <si>
    <t>An analysis of the Third Year Students' Ability to Complete Rational Deletion Cloze Test on a Narrative Text at the English Department of Bung Hatta University</t>
  </si>
  <si>
    <t>Ghina Zikra Winanda</t>
  </si>
  <si>
    <t>The Third Year Students' Difficulties in Answering Structure and Written Expression at English Department of Bung Hatta University</t>
  </si>
  <si>
    <t>Aulia Rahmi</t>
  </si>
  <si>
    <t>The Second Year Students' Ability to Complete an Essay Using Correct Punctuation at English Department of Bung Hatta University</t>
  </si>
  <si>
    <t>Riezkya Nandia Afel</t>
  </si>
  <si>
    <t>The Correlation between Students' Grammar Ability and Motivation toward Students' Descriptive Writing Ability of the Second Year at English Department of Bung Hatta University</t>
  </si>
  <si>
    <t>Zahrani Fauziah</t>
  </si>
  <si>
    <t>An Analysis of the Third Year Students' Ability in Changing Indirect Speech into Direct Speech at the English Department of Bung Hatta University</t>
  </si>
  <si>
    <t>Erpi Yusnari</t>
  </si>
  <si>
    <t>The Correlation Between Lecturer's Use of Learning Resources and Her Students' Active Participation in Improving the Students' Understanding in Cross-Cultural Understanding(CCU) at the English Department of Bung Hatta University</t>
  </si>
  <si>
    <t>Ria Arianto</t>
  </si>
  <si>
    <t>An Analysis of The Second Year Students' Ability in Writing Compound Sentences Using Correlative Conjunction at English Department of Bung Hatta University</t>
  </si>
  <si>
    <t>Tari Yuli Ningsih</t>
  </si>
  <si>
    <t>An Analysis of the Second Grade Students' Problem in Writing Explanation Text at SMAN 1 Singingi Hilir Kuantan Singingi Riau</t>
  </si>
  <si>
    <t>Suci Atika Dira Ernis</t>
  </si>
  <si>
    <t>An Analysis of the Second Year Students' Ability in Writing Complex Sentence by Using Adjective Clause at English Education Department of Bung Hatta University</t>
  </si>
  <si>
    <t>Geby Meita Yosephin Pantouw</t>
  </si>
  <si>
    <t>The First Year Students' Ability to Write Sentence Using Modal Obligation at English Department of Bung Hatta University</t>
  </si>
  <si>
    <t>Suryani</t>
  </si>
  <si>
    <t>An Analysis of the Grammatical Errors in Writing Recount Text Made by the Second Year Students of English Department of Bung Hatta University</t>
  </si>
  <si>
    <t>Nerita Yolanda</t>
  </si>
  <si>
    <t>The Correlation between Students' Motivation to Learn English and Students' Vocabulary Mastery toward Their Ability in Listening to Long Talk of the Third Year Students at English Department of Bung Hatta University</t>
  </si>
  <si>
    <t>Widiya Anugrah Putri</t>
  </si>
  <si>
    <t>An Analysis of the First Grade Students Speaking Ability in Expressing Intention at SMAN 1 Bayang Pesisir Selatan</t>
  </si>
  <si>
    <t>Diah Ria Ponco Wati</t>
  </si>
  <si>
    <t>An Analysis of the Second Year Students' Ability in Understanding Word Meaning through Antonym and Synonym at English Department of Bung Hatta University</t>
  </si>
  <si>
    <t>Hilda Tasya Aprilliani</t>
  </si>
  <si>
    <t>An Analysis of Students' Listening Ability in Comprehending the Plot of Short Movie at First Year Students of English Department Bung Hatta University</t>
  </si>
  <si>
    <t>Elizabeth Rosabella</t>
  </si>
  <si>
    <t>The Second Year Students' Ability to Complete Sentences Using Question Tags at English Department of Bung Hatta University</t>
  </si>
  <si>
    <t>Nabilah Ulfah Insany</t>
  </si>
  <si>
    <t>The Third Year Students' Ability in Understanding Word Having Affixes of Word Formation at English Department of Bung Hatta University</t>
  </si>
  <si>
    <t>Jeprianus Masimo Gultom</t>
  </si>
  <si>
    <t>An Analysis of the Tenth Grade Students' Ability to Write Recount Text at SMAN 1 Siberut Selatan Mentawai</t>
  </si>
  <si>
    <t>Irfan Sakekle</t>
  </si>
  <si>
    <t>The Correlation Between the Tenth Grade Student's Reading Interest and Their Reading Comprehension of Recount text at SMAN 1 Siberut Selatan</t>
  </si>
  <si>
    <t>Nurul Asfa Riza</t>
  </si>
  <si>
    <t>The Students' Error in Pronouncing Ed-ending Words Made By the Second Year Students in English Department of Bung Hatta University</t>
  </si>
  <si>
    <t>Febby Nur Fadillah</t>
  </si>
  <si>
    <t>An Analysis of the Third Year Students' Ability in Translating English Spoof Text Into Indonesian at the English Literature of Bung Hatta University</t>
  </si>
  <si>
    <t>Indryana Fitrinda</t>
  </si>
  <si>
    <t>An Analysis of The Second Year Students' Speaking Ability in Doing Presentation at English Department of Bung Hatta University</t>
  </si>
  <si>
    <r>
      <t xml:space="preserve">Jurusan  : </t>
    </r>
    <r>
      <rPr>
        <b/>
        <sz val="12"/>
        <rFont val="Times New Roman"/>
        <family val="1"/>
      </rPr>
      <t>Pendidikan Bahasa Inggris</t>
    </r>
  </si>
  <si>
    <r>
      <t xml:space="preserve">Fakultas : </t>
    </r>
    <r>
      <rPr>
        <b/>
        <sz val="12"/>
        <rFont val="Times New Roman"/>
        <family val="1"/>
      </rPr>
      <t>Keguruan dan Ilmu Pendidikan</t>
    </r>
  </si>
  <si>
    <t>1410013211031</t>
  </si>
  <si>
    <t>Ulfa Khoirunisa</t>
  </si>
  <si>
    <t>Pengembangan Instrumen Asesmen HOTS (Higher Order Thinking Skill) dalam Pokok Bahasan Perbandingan pada Siswa Kelas VII SMP Negeri 10 Padang</t>
  </si>
  <si>
    <t>1410013211063</t>
  </si>
  <si>
    <t>Molifia Susanti</t>
  </si>
  <si>
    <t>Penerapan Model Pembelajaran Missouri Mathematics Project (MMP) pada Pembelajaran Matematika siswa kelas VIII SMP Negeri 15 Padang</t>
  </si>
  <si>
    <t>1410013211013</t>
  </si>
  <si>
    <t>Emly Yasril</t>
  </si>
  <si>
    <t>Penerapan Metode Pembelajaran Brainstorming pada Pembelajaran Matematika SMA Negeri 5 Kota Payakumbuh</t>
  </si>
  <si>
    <t>1310013211037</t>
  </si>
  <si>
    <t>Rahmad Kurnialdi Firdaus</t>
  </si>
  <si>
    <t>Penerapan Model Pembelajaran Circuit Learning pada Pelajaran Matematika Siswa Kelas VIII SMP Negeri 16 Padang</t>
  </si>
  <si>
    <t>1410013211035</t>
  </si>
  <si>
    <t>Radiatul Husna</t>
  </si>
  <si>
    <t>Penerapan Strategi Pembelajaran Aktif Tipe Learning Tournament terhadap Aktivitas dan Hasil Belajar Siswa pada Pembelajaran Matematika Siswa Kelas IX SMPN 15 Padang</t>
  </si>
  <si>
    <t>1410013211029</t>
  </si>
  <si>
    <t>Anis Rachmawati</t>
  </si>
  <si>
    <t>Pengembangan Media Pembelajaran Matematika Interaktif Berbasis Konstruktivis Untuk Siswa Kelas VII SMP</t>
  </si>
  <si>
    <t>1410013211051</t>
  </si>
  <si>
    <t>Synta</t>
  </si>
  <si>
    <t>Penerapan Model Logan Avenue Problem Solving (LAPS-Heuristik) pada Kemampuan Pemecahan Masalah Matematika Siswa Kelas VIII SMPN 3 Lembah Gumanti</t>
  </si>
  <si>
    <t>1410013211037</t>
  </si>
  <si>
    <t>Yani Andriani</t>
  </si>
  <si>
    <t>Penerapan Strategi Pembelajaran Active Knowledge Sharing pada Pembelajaran Matematika di Kelas XII IPA SMA Negeri 2 Sungai Limau</t>
  </si>
  <si>
    <t>1410013211048</t>
  </si>
  <si>
    <t>Nadila Putri Shandi</t>
  </si>
  <si>
    <t>Penerapan Model Pembelajaran ARIAS Dalam Pembelajaran Matematika Siswa Kelas VIII SMP Negeri 31 Padang</t>
  </si>
  <si>
    <t>1410013211055</t>
  </si>
  <si>
    <t>Novika Putri Danita</t>
  </si>
  <si>
    <t>Penerapan Model Pembelajaran Inovatik Teknik Probing-Prompting untuk Meningkatkan Pemahaman Konsep Matematis Siswa Kelas XI IIS di SMAN 13 Padang</t>
  </si>
  <si>
    <t>1410013211065</t>
  </si>
  <si>
    <t>Wangi Mashitah</t>
  </si>
  <si>
    <t>Penerapan Model Pembelajaran Logan Avenue Problem Solving-Heuristic pada Pembelajaran Matematika Siswa Kelas VIII SMP Negeri 31 Padang</t>
  </si>
  <si>
    <t>1410013211042</t>
  </si>
  <si>
    <t>Ria Handayani</t>
  </si>
  <si>
    <t>Penerapan Pembelajaran Model CORE Menggunakan Lembar Aktivitas Siswa pada Pembelajaran Matematika Siswa Kelas VII SMP Negeri 1 Nan Sabaris Kabupaten Padang Pariaman</t>
  </si>
  <si>
    <t>1410013211062</t>
  </si>
  <si>
    <t>Siti Syarah</t>
  </si>
  <si>
    <t>Penerapan Strategi Pembelajaran Aktif Tipe Peer Lesson pada Pembelajaran Matematika Siswa Kelas VIII SMPN 26 Padang</t>
  </si>
  <si>
    <t>1410013211069</t>
  </si>
  <si>
    <t>Hafizatul Ardy</t>
  </si>
  <si>
    <t>Pengembangan LKPD Matematika Berbasis Konstruktivisme pada Materi Lingkaran Kelas VIII SMPN 7 Padang</t>
  </si>
  <si>
    <t>1410013211022</t>
  </si>
  <si>
    <t>Ilham Agus Saputra</t>
  </si>
  <si>
    <t>Analisis Kesulitan Siswa dalam Menyelesaikan Soal Bangun Ruang Sisi Datar Ditinjau dari Gaya Kognitif Siswa Kelas IX SMP Negeri 5 Pariaman</t>
  </si>
  <si>
    <t>1410013211017</t>
  </si>
  <si>
    <t>Putri Meliya</t>
  </si>
  <si>
    <t>Pengaruh Metode Pembelajaran Guide Note Taking terhadap Pemahaman Konsep Matematika Siswa Kelas IX SMPN 3 Pariaman</t>
  </si>
  <si>
    <t>1310013211005</t>
  </si>
  <si>
    <t>Jihada Dina Putri</t>
  </si>
  <si>
    <t>Penerapan Model Group Investigation dalam Pembelajaran Matematika Kelas VIII SMPN 2 V Koto Kampung Dalam</t>
  </si>
  <si>
    <t>1410013211053</t>
  </si>
  <si>
    <t>Sity Syarifah Ramadhani</t>
  </si>
  <si>
    <t>PENERAPAN MODEL PEMBELAJARAN KOOPERATIF TIPE ROUND TABLE TERHADAP HASIL BELAJAR MATEMATIKA PADA SISWA KELAS VIII SMP NEGERI 10 PADANG</t>
  </si>
  <si>
    <t>1310013211015</t>
  </si>
  <si>
    <t>Syukur Hari Yondra Putra</t>
  </si>
  <si>
    <t>Penerapan Strategi Pembelajaran Aktif Tipe Snow Balling dalam Pembelajaran Matematika Siswa Kelas VIII SMP Negeri 3 Padang</t>
  </si>
  <si>
    <t>1410013211060</t>
  </si>
  <si>
    <t>Arnaldo Masni Lova</t>
  </si>
  <si>
    <t>Analisis Kesalahan Siswa Dalam Menyelesaikan Soal Cerita Matematika Dengan Menggunakan Prosedur Newman Di Kelas VII SMPN 6 Pariaman</t>
  </si>
  <si>
    <t>1310013211011</t>
  </si>
  <si>
    <t>Riadiani</t>
  </si>
  <si>
    <t>Analisis Kesulitan dalam Pemecahan Masalah Matematika Siswa Kelas VII SMP Adabiah Padang</t>
  </si>
  <si>
    <t>1410013211009</t>
  </si>
  <si>
    <t>Alisa Salsabila.D</t>
  </si>
  <si>
    <t>Analisis Kemampuan Pemecahan Masalah Matematika Siswa dalam Menyelesaikan Soal Cerita Kelas VIII SMPN 5 Padang</t>
  </si>
  <si>
    <t>1410013211068</t>
  </si>
  <si>
    <t>Iis Sriyanti</t>
  </si>
  <si>
    <t>Pengaruh Kecerdasan Logis Matematis terhadap Hasil Belajar Matematika Siswa Kelas VIII SMPN 34 Padang</t>
  </si>
  <si>
    <t>FANDY SULAIMAN</t>
  </si>
  <si>
    <t>Analisis Kesalahan dalam Menyelesaikan Soal Matematika pada Siswa Kelas X MIA SMAN 1 Koto Baru Dharmasraya</t>
  </si>
  <si>
    <t>Alexander</t>
  </si>
  <si>
    <t>Pengembangan Media Pembelajaran Matematika Interaktif dengan Software Lectora Authoring Tools pada Materi Bangun Ruang Sisi Datar Kelas VIII SMPN 27 Padang</t>
  </si>
  <si>
    <t>Nailatul Nabila</t>
  </si>
  <si>
    <t>Pengembangan Lembar Kerja Peserta Didik Matematika Berbasis Masalah pada Siswa Kelas XI IPA</t>
  </si>
  <si>
    <t>Refnita</t>
  </si>
  <si>
    <t>Analisis Proses Berfikir Siswa dalam Menyelesaikan Masalah Matematika Ditinjau Dari Tipe Kepribadian Ekstrovert-Introvert di Kelas VII SMPN 29 Padang</t>
  </si>
  <si>
    <t>MUNENTA</t>
  </si>
  <si>
    <t>Analisis Kesulitan Belajar dalam Menyelesaikan Soal Matematika Siswa Kelas VII SMP Negeri 25 Padang</t>
  </si>
  <si>
    <r>
      <t xml:space="preserve">Jurusan  : </t>
    </r>
    <r>
      <rPr>
        <b/>
        <sz val="12"/>
        <rFont val="Times New Roman"/>
        <family val="1"/>
      </rPr>
      <t>Pendidikan Matematika</t>
    </r>
  </si>
  <si>
    <t>1410013221017</t>
  </si>
  <si>
    <t xml:space="preserve">Cifi Hamdani </t>
  </si>
  <si>
    <r>
      <t xml:space="preserve"> Penerapan Model Pembelajaran Kooperatif Tipe </t>
    </r>
    <r>
      <rPr>
        <i/>
        <sz val="12"/>
        <rFont val="Times New Roman"/>
        <family val="1"/>
      </rPr>
      <t>Jigsaw</t>
    </r>
    <r>
      <rPr>
        <sz val="12"/>
        <rFont val="Times New Roman"/>
        <family val="1"/>
      </rPr>
      <t xml:space="preserve"> Dan Grup </t>
    </r>
    <r>
      <rPr>
        <i/>
        <sz val="12"/>
        <rFont val="Times New Roman"/>
        <family val="1"/>
      </rPr>
      <t>Investigation</t>
    </r>
    <r>
      <rPr>
        <sz val="12"/>
        <rFont val="Times New Roman"/>
        <family val="1"/>
      </rPr>
      <t xml:space="preserve">   (GI) Dalam  Pembelajaran Biologi Siswa Kelas X MIPA Di SMA N 1 Nan      Sabaris Kabupaten Padang Pariaman </t>
    </r>
  </si>
  <si>
    <t>1410013221015</t>
  </si>
  <si>
    <t>Joko Harmoko</t>
  </si>
  <si>
    <t>Pengetahuan Sikap dan Keterampilan Guru dalam Pembelajaran Sains Berbasis Teknologi Informasi dan Komunikasi di SMA Kabupaten Tanah Datar</t>
  </si>
  <si>
    <t>1310013221028</t>
  </si>
  <si>
    <t>Syukri Sarbaini</t>
  </si>
  <si>
    <t>Hubungan tingkat kecerdasan dan motivasi belajar terhadap hasil belajar biologi siswa di sma n 1 nan sabaris kabupaten padang pariman</t>
  </si>
  <si>
    <t>1310013221005</t>
  </si>
  <si>
    <t>Afdal Habib</t>
  </si>
  <si>
    <t>Hubungan Minat Belajar dengan hasil belajar biologi siswa kelas XI IPA MAN Padusunan Kota Pariaman</t>
  </si>
  <si>
    <t>1210013221026</t>
  </si>
  <si>
    <t>Richo Satria Sam</t>
  </si>
  <si>
    <t>Hubungan Partisipasi Orang Tua Dengan Hasil Belajar Biologi Siswa Kelas X SMA Negeri 1 Sipora Kab. Kep. Mentawai</t>
  </si>
  <si>
    <t>1510013221005</t>
  </si>
  <si>
    <t>Rettti Yuhelmi</t>
  </si>
  <si>
    <t>Analisis Hubungan Siakp Siswa dalam Proses Pembelajaran dengan Hasil Belajar Biologi Kelas X di SMA Negeri 2 Lubuk Alung</t>
  </si>
  <si>
    <t>1510013221001</t>
  </si>
  <si>
    <t>Nuriadila</t>
  </si>
  <si>
    <t>Pengembangan Modul Biologi Berbasis Problem Solving pada Materi Sistem Eksresi Kelas XI IPA SMAN 2 Lubuk Alung</t>
  </si>
  <si>
    <t>1510013221006</t>
  </si>
  <si>
    <t>Khoiri rafika</t>
  </si>
  <si>
    <t>Pengembangan Lembar Kerja Peserta Didik Berbasis Problem Based Learning pada Materi Sistem Ekskresi Kelas VIII SMPN 27 Padang</t>
  </si>
  <si>
    <t>1510013221007</t>
  </si>
  <si>
    <t>Nora Damayanti</t>
  </si>
  <si>
    <t>Pengembangan Modul Biologi Berbasis Problem Based Learning Materi Sistem Reproduksi Manusia  di Kelas XI IPA SMAN 1 ranah Batahan kabupaten Pasaman Barat</t>
  </si>
  <si>
    <t>1510013221002</t>
  </si>
  <si>
    <t>Dwi Tulatmi</t>
  </si>
  <si>
    <t>Tinjauan Minat Belajar Biologi Siswa Warga Transmigran Terhadap hasil Belajar Siswa kelas VIII di SMPN 14 kabupaten Tebo Jambi</t>
  </si>
  <si>
    <t>1510013221004</t>
  </si>
  <si>
    <t>Noni Angrelia Nasution</t>
  </si>
  <si>
    <t>Analisis Kemampuan Literasi Sains Siswa Kelas VII SMPN 22 Padang</t>
  </si>
  <si>
    <r>
      <t xml:space="preserve">Jurusan  : </t>
    </r>
    <r>
      <rPr>
        <b/>
        <sz val="12"/>
        <rFont val="Times New Roman"/>
        <family val="1"/>
      </rPr>
      <t>Pendidikan Biologi</t>
    </r>
  </si>
  <si>
    <t>1210013231073</t>
  </si>
  <si>
    <t>Ridho Febriyan</t>
  </si>
  <si>
    <t>Minat Siswa kelas XII SMK Negeri 1Lubuk Sikaping Untuk Melanjutkan Studi Ke Jenjang Perguruan Tinggi</t>
  </si>
  <si>
    <t>1110013231128</t>
  </si>
  <si>
    <t>Adri Junialdi Danif</t>
  </si>
  <si>
    <t>Pengembangan Modul Pembelajaran Berbasis Pendidikan Karakter Pada Mata Pelajaran Dasar Desain Grafis Untuk Kelas X SMK N 1 Painan</t>
  </si>
  <si>
    <t>1310013231013</t>
  </si>
  <si>
    <t>Rachmat Fauzi</t>
  </si>
  <si>
    <t>Pengembangan Media E-Learning Menggunakan Moodle pada Mata Pelajaran TIK di Kelas XI SMA PGRI 1 Padang</t>
  </si>
  <si>
    <t>1410013231022</t>
  </si>
  <si>
    <t>Irfan Adi Mulya</t>
  </si>
  <si>
    <t>Pengembangan Media pembelajaran berbasis picture and picture untuk siswa kelas X Teknik Komputer Jaringan di SMKN 2 Padang</t>
  </si>
  <si>
    <t>1410013231016</t>
  </si>
  <si>
    <t>Risky Anggreani</t>
  </si>
  <si>
    <t>Pengembangan Modul Teori Pemograman Berorientasi Objek Berbasis Problem Based Instruction di Jurusan Pendidikan Teknik Informatika dan Komputer Universitas Bunghatta</t>
  </si>
  <si>
    <t>1410013231015</t>
  </si>
  <si>
    <t>Rina Perdana Putri</t>
  </si>
  <si>
    <t>Pengembengan Modul Matakuliah Algoritma dan Pemograman Berbasis Problem Based Learning pada Prodi Pendidikan Teknik Informatika dan Komputer Universitas Bunghatta</t>
  </si>
  <si>
    <t>1410013231009</t>
  </si>
  <si>
    <t>Ego Perdana Putra</t>
  </si>
  <si>
    <t>Pengembangan Media Pembelajaran Berbasis Android Pada Materi Perawatan PC Untuk Siswa SMK Teknik Komputer dan Jaringan</t>
  </si>
  <si>
    <t>1110013231237</t>
  </si>
  <si>
    <t>Fatkhur Rahman</t>
  </si>
  <si>
    <t>Perancangan Sistem Informasi Tracer Study Alumni Berbasis Web Menggunakan CodeIgniter 3.9 pada SMKN 1 Sintuk Toboh Gadang</t>
  </si>
  <si>
    <t>1410013231025</t>
  </si>
  <si>
    <t>Andi Iswanto</t>
  </si>
  <si>
    <t>Pengembangan Media Pembelajaran Berbasis Android Untuk Mata Kuliah Interaksi Manusia Dan Komputer di Prodi Pendidikan Teknik Informatika Dan Komputer</t>
  </si>
  <si>
    <t>Septiano Putra Pratama</t>
  </si>
  <si>
    <t>Pengembangan Modul Digital Animasi Menggunakan Adobe Flash dan Kvisoft Flipbook Maker pada Mata Pelajaran Jaringan Dasar Komputer</t>
  </si>
  <si>
    <t>Hanifah Abdu Rahmani</t>
  </si>
  <si>
    <t>Pengembangan Modul Basis Data Berorientasi Project Based Learning pada Kelas XI Rekayasa Perangkat Lunak SMK Negeri 3 Pariaman</t>
  </si>
  <si>
    <t>Fuji Busti Plorenza</t>
  </si>
  <si>
    <t>Perancangan Game Edukasi pada Mata Pelajaran Pengolahan Citra Digital Berbasis Flash untuk Android</t>
  </si>
  <si>
    <t>Rizki Fambres</t>
  </si>
  <si>
    <t>Pengembangan Media Pembelajaran Berbasis Matching Game Edukasi Pada Mata Pelajaran Sistem Komputer Untuk Siswa Kelas X SMKN 2 Padang</t>
  </si>
  <si>
    <t>Meriza Putri Danius</t>
  </si>
  <si>
    <t>Pengembangan Media Pembelajaran Elektronik Menggunakan Exe Pada Mata Pelajaran Komputer Dan Jaringan Dasar Untuk Kelas X SMK Nasional Padang</t>
  </si>
  <si>
    <t>Fajar Al Hadi</t>
  </si>
  <si>
    <t>Perancangan Manajemen Pengelolaan Pengarsipan Dokumen Dan Surat (E-Arsip) Berbasis Web Semantik</t>
  </si>
  <si>
    <t>Wahyu Tawantoro</t>
  </si>
  <si>
    <t>Pengembangan Modul Pada Mata Pelajaran Pemograman Dasar Untuk Kelas X TKJ di SMK Negeri 2 Padang</t>
  </si>
  <si>
    <t>Teddy Saputra</t>
  </si>
  <si>
    <t>Pengembangan Modul Perakitan Komputer Kelas X Teknik Komputer dan Jaringan Di SMK</t>
  </si>
  <si>
    <t>Habiburrahman</t>
  </si>
  <si>
    <t>Pengembangan Multimedia Pembelajaran Al-qur'an Digital untuk Siswa Pondok Pesantren Prof.Dr.Hamka</t>
  </si>
  <si>
    <t>Aidil Fitri</t>
  </si>
  <si>
    <t>Perancangan E-modul Materi Desain Grafis Berbasis Android untuk Kelas X MAS Muhammadiyah Pulau Punjung</t>
  </si>
  <si>
    <t>Rhian Susilo</t>
  </si>
  <si>
    <t>Pengembangan Modul Simulasi Digital Berbasis Problem Based Learning(PBL)Kelas X TKJ SMK Cendana Padang Panjang</t>
  </si>
  <si>
    <t>Randi Rahmad</t>
  </si>
  <si>
    <t>Pengembangan Evaluasi Pembelajaran Komputer dan Jaringan Dasar Berbasis Higher Order Thingking Skill (HOTS) SMK N 8 Padang</t>
  </si>
  <si>
    <t>Raka Dirgantara</t>
  </si>
  <si>
    <t>Perancangan Mobile Learning Pada Mata Pelajaran Simulasi Digital Berbasis Android</t>
  </si>
  <si>
    <t>Berly Roza</t>
  </si>
  <si>
    <t>Pengembangan Media Pembelajaran Berbasis Web pada Mata Pelajaran Komputer dan Jaringan Dasar</t>
  </si>
  <si>
    <t>Paskah Maruli Tua Sidebang</t>
  </si>
  <si>
    <t>Pengembangan Modul Praktikum Materi Perakitan Komputer Berbasis Project Based Learning untuk Kelas X di SMK N 8 Kota Padang</t>
  </si>
  <si>
    <t>Nurzakia Ulfa</t>
  </si>
  <si>
    <t>Pengembangan Modul Elektronik pada Mata Pelajaran Teknologi Jaringan Berbasis Inkuiri untuk Siswa SMK Nasional Padang</t>
  </si>
  <si>
    <r>
      <t>Jurusan  :</t>
    </r>
    <r>
      <rPr>
        <b/>
        <sz val="12"/>
        <rFont val="Times New Roman"/>
        <family val="1"/>
      </rPr>
      <t xml:space="preserve"> Pendidikan Teknik Informatika dan Komputer</t>
    </r>
  </si>
  <si>
    <t>1410013311020</t>
  </si>
  <si>
    <t>Beny Setyadi</t>
  </si>
  <si>
    <t>Upaya Komisi Pemilihan Umum Kabupaten Tebo untuk Meningkatkan Partisipasi Politik Masyarakat dalam Pemilihan Bupati dan Wakil Bupati</t>
  </si>
  <si>
    <t>1410013311021</t>
  </si>
  <si>
    <t>Khalid Khafis Bram</t>
  </si>
  <si>
    <t>Kewenangan Pemerintahan Desa dalam meningkatkan Pemberdayaan Masyarakat berdasarkan Undang-Undang Republik Indonesia Nomor 6 tahun 2014 di Desa Semerap Kecamatan Keliling Danau</t>
  </si>
  <si>
    <t>1410013311007</t>
  </si>
  <si>
    <t>Nela Ekstari Wani</t>
  </si>
  <si>
    <t>Orientasi Politik Masyarkat Dalam Pemilihan Wali Nagari Damar Lapan Batang I Kecamatan Airpura kabupaten Pesisir Selatan Tahun 2018</t>
  </si>
  <si>
    <t>1410013311011</t>
  </si>
  <si>
    <t>Mega Mustika</t>
  </si>
  <si>
    <t>Peningkatan Aktivitas Belajar Siswa Kelas VIII.1 Pada Pembelajaran Pendidikan Kewarganegaraan Melalui Model Pembelajaran Kooperatif Jigsaw Di SMPN 9 Pariaman</t>
  </si>
  <si>
    <t>1410013311019</t>
  </si>
  <si>
    <t>Zahroh Khusnul Lathifa</t>
  </si>
  <si>
    <t>Tradisi Basuntiang Bagi Marapulai Dalam Adat Perkawinan Di Kenagarian Indrapura Kabupaten Pesisir Selatan</t>
  </si>
  <si>
    <t>1410013311017</t>
  </si>
  <si>
    <t>Puji Ilahi Putri</t>
  </si>
  <si>
    <t>Peningkatan Aktivitas dan Hasil Belajar Siswa Kelas VII.A Pada Pembelajaran Pendidikan Kewarganegaraan Melalui Model Problem Bassed Learning Di SMPN 24 Rejang Lebong</t>
  </si>
  <si>
    <t>1410013311015</t>
  </si>
  <si>
    <t>Widya Ridana</t>
  </si>
  <si>
    <t>Peranan Tokoh Masyarakat Terhadap Pendidikan Moral Remaja Di Kecamatan IV Jurai Kabupaten Pesisir Selatan</t>
  </si>
  <si>
    <t>Ade Miranti Azhari</t>
  </si>
  <si>
    <t>Partisipasi Politik Pemilih Pemula dalam Pemilihan Walikota Padang Tahun 2018</t>
  </si>
  <si>
    <t>Efnika Septia</t>
  </si>
  <si>
    <t>Peran Camat dalam Meningkatkan Kinerja Aparatur Desa (Studi di Kecamatan Kayu Aro)</t>
  </si>
  <si>
    <t>Reza Novarman</t>
  </si>
  <si>
    <t>Efektivitas Musyawarah Perencanaan Pembangunan dalam Penataan Desa Koto Dua Kecamatan Pesisir Bukit</t>
  </si>
  <si>
    <t>Ulva Wetri</t>
  </si>
  <si>
    <t>Tingkat Partisipasi Politik Pemilih Perempuan Dalam Pemilihan Umum Tahun 2019 Di Kec. Linggo Sari Baganti</t>
  </si>
  <si>
    <t>Ihsanul Efendi</t>
  </si>
  <si>
    <t>Budaya Politik Masyarakat Nagari Painan Kecamatan IV Jurai Kabupaten Pesisir Selatan pada Pemilihan Umum Legislatif Tahun 2019</t>
  </si>
  <si>
    <t>Tafsia Agustin</t>
  </si>
  <si>
    <t>Tugas dan Wewenang Komisi Pemilihan Umum Dalam Meningkatkan Partisipasi Politik Masyarakat pada Pemilu 2019 di Kabupaten Solok</t>
  </si>
  <si>
    <r>
      <t xml:space="preserve">Jurusan  : </t>
    </r>
    <r>
      <rPr>
        <b/>
        <sz val="12"/>
        <rFont val="Times New Roman"/>
        <family val="1"/>
      </rPr>
      <t>PPKN</t>
    </r>
  </si>
  <si>
    <t>Zulfadli</t>
  </si>
  <si>
    <t>1310013411256</t>
  </si>
  <si>
    <t>Hubungan Daya Ledak Otot Tungkai Dan Kelincahan Dengan Keterampilan Lay-up Shoot Bolabasket Siswa Kelas X Siswa SMAN VII Koto Sungai Sariak Kabupaten Padang Pariaman</t>
  </si>
  <si>
    <t>Aryandi Niswar</t>
  </si>
  <si>
    <t>1310013411285</t>
  </si>
  <si>
    <t>Hubungan Daya Ledak Otot Tungkai dan Koordinasi Mata Kaki dengan Kemampuan Shooting Sepakbola Pada Pemain SSB Muspan Padang</t>
  </si>
  <si>
    <t>Aulia Prima</t>
  </si>
  <si>
    <t>1310013411239</t>
  </si>
  <si>
    <t>Pengaruh Metode Latihan Drill Teknik Menggunakan (Tendangan Instep Drive dan Swerving) Terhadap Akurasi Shooting Pemain Sepakbola Klub Bintang 11 Kampung Surau Dharmasraya</t>
  </si>
  <si>
    <t>Syahril Effendi</t>
  </si>
  <si>
    <t>1210013411224</t>
  </si>
  <si>
    <t>Implementasi Proses Pemebelajaran Pendidikan Jasmani Olahraga Dan Kesehatan Sesuai Kurikulum 2013 di Sekolah Dasar Negeri Sekecamatan Malalak Kabupaten Agam</t>
  </si>
  <si>
    <t>Felmie Eldhiva Hendri</t>
  </si>
  <si>
    <t>1310013411291</t>
  </si>
  <si>
    <t>Kemanpuan Guru dalam Penerapan Kurikulum 2013 pada Pembelajaran Pendidikan Jasmaniolahraga dan Kesehatan di Sekolah Dasar Negeri Kecamatn Pulau Punjung Kabupaten Dharmasraya</t>
  </si>
  <si>
    <t>Robi Hendriko</t>
  </si>
  <si>
    <t>1310013411310</t>
  </si>
  <si>
    <t>Hubungan antara Kelincahan dengan Kemampuan Menggiring Bola (dribbling) pada Atlet SSB Putra Bayang Kabupaten Pesisir Selatan</t>
  </si>
  <si>
    <t>Auliya Hafiz</t>
  </si>
  <si>
    <t>1310013411252</t>
  </si>
  <si>
    <t>Hubungan Power Otot Tungkai Dan Keseimbangan Dengan Keterampilan Smash Kedeng Sepak Takraw Siswa di SMPN 2 X 11 Kayu Tanam Kabupaten Padang Pariaman</t>
  </si>
  <si>
    <t>Rudhi Safutra</t>
  </si>
  <si>
    <t>1310013411305</t>
  </si>
  <si>
    <t>Hubungan Daya Ledak Otot Lengan dan Koordinasi Mata Tangan dengan Hasil Keterampilan Servis Atas Pemain Bolavoli di SMA Negeri 1 Kabupaten Kerinci</t>
  </si>
  <si>
    <t>1310013411237</t>
  </si>
  <si>
    <t>Dio Dwi Maulana</t>
  </si>
  <si>
    <t>Hubungan Kelenturan dan Daya Ledak Otot Lengan dengan Kemampuan Jauhnya Hasil Lempar Lembing Siswa SMAN 1 Painan</t>
  </si>
  <si>
    <t>1310013411210</t>
  </si>
  <si>
    <t>Zetri Buana P.</t>
  </si>
  <si>
    <t>Pengaruh Latihan Smash Bulu Tangkis di SMP PGRI I Padang</t>
  </si>
  <si>
    <t>1310013411293</t>
  </si>
  <si>
    <t>M. Aziz Daraktuni</t>
  </si>
  <si>
    <t>Tinjauan Pelaksanaan Usaha Kesehatan Sekolah (UKS) di SDN 15/III Tanjung Pauh Mudik Kab. Kerinci</t>
  </si>
  <si>
    <t>1210013411227</t>
  </si>
  <si>
    <t>Yopi Andriko</t>
  </si>
  <si>
    <t>Hubungan Antara Daya Ledak Otot Tungkai dan Otot Lengan Terhadap Keterampilan Smash Pemain Bola Voli Putra Karang Taruna Citra (KTC) Kec. Enam Lingkung Kab. Padang Pariaman</t>
  </si>
  <si>
    <t>1210013411270</t>
  </si>
  <si>
    <t>Defri Gustian</t>
  </si>
  <si>
    <t>Tinjauan Kondisi Fisik Pemain Sepakbola Club Merpati Hiang Kab. Kerinci</t>
  </si>
  <si>
    <t>1210013411247</t>
  </si>
  <si>
    <t>Ferry Ferdyian</t>
  </si>
  <si>
    <t>Hubungan Daya Tahan Otot Lengan dan Power Otot Tungkai Terhadap Kemampuan Renang 50 Meter Gaya Dada Atlet Klub Tirta Kaluang Kota Padang</t>
  </si>
  <si>
    <t>1210013411298</t>
  </si>
  <si>
    <t>Aditia Niperdi</t>
  </si>
  <si>
    <t>Hubungan Antara Kelincahan dan Kecepatan dengan Keterampilan Menggiring Bola Pemain Sepakbola SMPN 3 Padang</t>
  </si>
  <si>
    <t>1310013411257</t>
  </si>
  <si>
    <t>Yandi Gusrizal</t>
  </si>
  <si>
    <t>Hubungan Antara Kelincahan dan Koordinasi Mata-kaki dengan KemampuanDribbling Pemain SSB Kambang Kecamatan Lengayang Kab. Pesisir Selatan</t>
  </si>
  <si>
    <r>
      <t xml:space="preserve">Jurusan  : </t>
    </r>
    <r>
      <rPr>
        <b/>
        <sz val="12"/>
        <rFont val="Times New Roman"/>
        <family val="1"/>
      </rPr>
      <t>Penjaskesrek</t>
    </r>
  </si>
  <si>
    <t>1010014111001</t>
  </si>
  <si>
    <t>Rio Ade Putra</t>
  </si>
  <si>
    <t>Analisis Referensi Wacana Lirik Lagu dalam Album Sarjana Muda 1981 Karya Iwan Fals</t>
  </si>
  <si>
    <t>1310014111001</t>
  </si>
  <si>
    <t>Aristia Wulandari</t>
  </si>
  <si>
    <t>Fatis dalam Bahasa Minangkabau dialek Pariaman Kelurahan Kampung Pondok</t>
  </si>
  <si>
    <t>1310014111007</t>
  </si>
  <si>
    <t>Narsafiyan</t>
  </si>
  <si>
    <t>Analisis Alih Kode dalam Interaksi Jual Beli di Pasar Sentral Padang Aro Kab. Solok Selatan</t>
  </si>
  <si>
    <r>
      <t xml:space="preserve">Jurusan  : </t>
    </r>
    <r>
      <rPr>
        <b/>
        <sz val="12"/>
        <rFont val="Times New Roman"/>
        <family val="1"/>
      </rPr>
      <t>Sastra Indonesia</t>
    </r>
  </si>
  <si>
    <r>
      <t xml:space="preserve">Fakultas : </t>
    </r>
    <r>
      <rPr>
        <b/>
        <sz val="12"/>
        <rFont val="Times New Roman"/>
        <family val="1"/>
      </rPr>
      <t>Ilmu Budaya</t>
    </r>
  </si>
  <si>
    <t>1410014211004</t>
  </si>
  <si>
    <t>Thesya Ayudia Decimika</t>
  </si>
  <si>
    <t>An Analysis of Negative Politeness Strategies as Found in the Movie Series of The Chronicles of Narnia Movie</t>
  </si>
  <si>
    <t>1410014211035</t>
  </si>
  <si>
    <t>Dimas Aris Priyatno</t>
  </si>
  <si>
    <t>An Analysis of Positive Politeness Strategies In Rise of The Guardians Movie</t>
  </si>
  <si>
    <t>1410014211016</t>
  </si>
  <si>
    <t>Roza Afrina</t>
  </si>
  <si>
    <t>A Study of Violation and Flouting Maxim in Deadpool Movie</t>
  </si>
  <si>
    <t>1410014211028</t>
  </si>
  <si>
    <t>Mutiara Nofer</t>
  </si>
  <si>
    <t>An Analysis of Love and Like Expressions in the Novel The Trouble with Tamsin</t>
  </si>
  <si>
    <t>1410014211002</t>
  </si>
  <si>
    <t>Arini Ul Hidayah</t>
  </si>
  <si>
    <t>An Analysis of Love and Happiness Expressions Found in The Stolen Princess Movie</t>
  </si>
  <si>
    <t>1310014211031</t>
  </si>
  <si>
    <t>Angga Putra Pratama</t>
  </si>
  <si>
    <t>The Study of Personification And Hyperbole In Sharon Hendricks''s poems</t>
  </si>
  <si>
    <t>1310014211010</t>
  </si>
  <si>
    <t>Ifan Lukado</t>
  </si>
  <si>
    <t>Women's Struggle Against the Subordination in Patriarchal Society in Women Without Men</t>
  </si>
  <si>
    <t>1310014211008</t>
  </si>
  <si>
    <t>Andina Amalia Haris</t>
  </si>
  <si>
    <t>Main Character's Defence Mechanism in Wild by Cheryl Strayed</t>
  </si>
  <si>
    <t>1310014211002</t>
  </si>
  <si>
    <t>Nur Anisa</t>
  </si>
  <si>
    <t>Women Inferiority and Struggle in The Pearl That Broke Its Shell by Nadia Hashimi</t>
  </si>
  <si>
    <t>1310014211035</t>
  </si>
  <si>
    <t>Desfeliza</t>
  </si>
  <si>
    <t>The Depression of The Main Character in I I Was Here by Gayle Forman</t>
  </si>
  <si>
    <t>1310014211036</t>
  </si>
  <si>
    <t>Adi Setiawan</t>
  </si>
  <si>
    <t>The Study of Gender in A Thousand Splendid Suns by Khaled Hosseini</t>
  </si>
  <si>
    <t>1210014211015</t>
  </si>
  <si>
    <t>Hanifah Aini</t>
  </si>
  <si>
    <t>An-analysis Speech Act Of Commissive In The Novel The Fault In Our Stars By John Green</t>
  </si>
  <si>
    <t>1410014211022</t>
  </si>
  <si>
    <t>Gibran Nanda Abyana</t>
  </si>
  <si>
    <t>An Analysis of Grammatical and Lexical Cohesion Used In The Scientific Articles</t>
  </si>
  <si>
    <t>1410014211020</t>
  </si>
  <si>
    <t>Nur Ananda Sari</t>
  </si>
  <si>
    <t>The Struggle of The Main Character as Seen in Nawal El- Saadawi''s Woman at Point Zero</t>
  </si>
  <si>
    <t>Halimatul Fitri</t>
  </si>
  <si>
    <t>The Effects Of Social Problems Of Afro-American In The Ghost Boys By Jewell Parker Rhodes</t>
  </si>
  <si>
    <t>Hesty Ambar Ningrum</t>
  </si>
  <si>
    <t>The Portrayal of The Main Character's Persistent Depression In The Way I Used To Be By Amber Smith</t>
  </si>
  <si>
    <t>Meirosa Cahyani Priyatna</t>
  </si>
  <si>
    <t>Woman Resistance In Patriarchal Society As Seen In Jasmin Darznik's Song Of A Captive Bird</t>
  </si>
  <si>
    <t>Siti Annurun Anggi Yance</t>
  </si>
  <si>
    <t>An Analysis of Basic Emotions in the Speech Act of Expressive in the 2016 US Presidential Debates</t>
  </si>
  <si>
    <t>Roihana Tuqolbi</t>
  </si>
  <si>
    <t>An Analysis of Representative Speech Acts and Basic Emotions in The 2016 US Presidential Debates</t>
  </si>
  <si>
    <t>Ranti Kurnia Sari Reinier</t>
  </si>
  <si>
    <t>An Analysis of Directive Speech Act in the Crazy Rich Asian Move by Jon M. Chu</t>
  </si>
  <si>
    <t>Rizki Wahfid Al Ma`ruf</t>
  </si>
  <si>
    <t>An Analysis of Category Shifts in the Geostorm Movie</t>
  </si>
  <si>
    <t>Muhammad Fadhil Savero</t>
  </si>
  <si>
    <t>An Analysis Of Grammatical Cohesion In Barack Obama's Speech</t>
  </si>
  <si>
    <t>An Analysis of Grammatical Cohesion as Found in The Three Fairy Tales By Hans Christian Andersen</t>
  </si>
  <si>
    <t>Mega Ratna Sari</t>
  </si>
  <si>
    <t>An Analysis of Directive Speech Act as Found in Hotel Transylvania Movie</t>
  </si>
  <si>
    <t>Ade Suci Indra Putra</t>
  </si>
  <si>
    <t>An Analysis of Translation Shift in The Subtitle Harry Potter and Goblet Fire Movie</t>
  </si>
  <si>
    <t>Anggun Permata Sari</t>
  </si>
  <si>
    <t>An Analysis of Language Style in the Presidential Campaign Slogans</t>
  </si>
  <si>
    <t>Muhammad Azman</t>
  </si>
  <si>
    <t>An Analysis Speech Acts of Directive and Emotional Expressions in the 2016 US Presidential Debates</t>
  </si>
  <si>
    <r>
      <t xml:space="preserve">Jurusan  : </t>
    </r>
    <r>
      <rPr>
        <b/>
        <sz val="12"/>
        <rFont val="Times New Roman"/>
        <family val="1"/>
      </rPr>
      <t>Sastra Inggris</t>
    </r>
  </si>
  <si>
    <r>
      <t>Fakultas :</t>
    </r>
    <r>
      <rPr>
        <b/>
        <sz val="12"/>
        <rFont val="Times New Roman"/>
        <family val="1"/>
      </rPr>
      <t xml:space="preserve"> Ilmu Budaya</t>
    </r>
  </si>
  <si>
    <t>1210014321011</t>
  </si>
  <si>
    <t>Yurike Novelia</t>
  </si>
  <si>
    <t>Pencapaian Aktualisasi Diri Pada Tokoh Mire dan Tokoh Shiyo dalam Novel Ankoku Joshi: Psikologi Humanistik</t>
  </si>
  <si>
    <t>1210014321044</t>
  </si>
  <si>
    <t>Fielda Yusman</t>
  </si>
  <si>
    <t>Kegelisahan Tokoh Nagae Dalam Novel Saigo ni Saku Hana Karya Katayama Kyooichi</t>
  </si>
  <si>
    <t>1410014321001</t>
  </si>
  <si>
    <t>Hamdhan Khosiro</t>
  </si>
  <si>
    <t>Makna Kanji Yang Memiliki Bushu Tsuki</t>
  </si>
  <si>
    <t>1410014321026</t>
  </si>
  <si>
    <t>Fanni Aglin</t>
  </si>
  <si>
    <t>Perbandingan Frasa Verbal Bahasa Jepang Dengan Bahasa Indonesia</t>
  </si>
  <si>
    <t>1310014321005</t>
  </si>
  <si>
    <t>Irson Didik Pramono</t>
  </si>
  <si>
    <t>Sejarah Dan Perkembangan Olahraga Baseball Sebagai Budaya Populer Di Jepang</t>
  </si>
  <si>
    <t>1310014321006</t>
  </si>
  <si>
    <t>Nursyahril</t>
  </si>
  <si>
    <t>Jepang Dan Pariwisata Muslim</t>
  </si>
  <si>
    <t>1210014321004</t>
  </si>
  <si>
    <t>Serly Herota</t>
  </si>
  <si>
    <t>Gaya Bahasa Kiasan Dan Makna Kias Dalam Album Nagai Aida Karya Kiroro</t>
  </si>
  <si>
    <t>1310014321036</t>
  </si>
  <si>
    <t>Julisman</t>
  </si>
  <si>
    <t>Polisemi Verba Dasu (出す) Dalam Novel Houkago Ni Shisha Wa Modoru Karya Akiyoshi Rikako</t>
  </si>
  <si>
    <t>1310014321019</t>
  </si>
  <si>
    <t>Reni Juniarsya</t>
  </si>
  <si>
    <t>Okaeshi Bunka Dalam Masyarakat Jepang</t>
  </si>
  <si>
    <t>1410014321010</t>
  </si>
  <si>
    <t>Atika Sukma</t>
  </si>
  <si>
    <t>Perayaan Setsubun dalam Keluarga Jepang Dewasa ini Wilayah Ishikiri Osaka</t>
  </si>
  <si>
    <t>1310014321027</t>
  </si>
  <si>
    <t>Valdo Rauf Parameshwara</t>
  </si>
  <si>
    <t>Bankonka dalam Perspektif Masyarakat Jepang</t>
  </si>
  <si>
    <t>1310014321009</t>
  </si>
  <si>
    <t>Baron Yustito</t>
  </si>
  <si>
    <t>Gaya Kepemimpinan Hijikata Toshizo dalam Memimpin Korps Kepolisian Shinsengumi</t>
  </si>
  <si>
    <t>1310014321002</t>
  </si>
  <si>
    <t>Angelesta Senja Arenda</t>
  </si>
  <si>
    <t>Kecerdasan Emosional Tokoh Kitoo Aya dalam Novel 1 Rittoru No Namida</t>
  </si>
  <si>
    <t>1310014321034</t>
  </si>
  <si>
    <t>Novria Nurliza</t>
  </si>
  <si>
    <t>Pengaruh Watak Tokoh Yotsuya Terhkakiadap Penanganan Pasien dalam Novel Shinderera Tiisu Karya Tsukasa sa</t>
  </si>
  <si>
    <t>Hadia Mora Nami</t>
  </si>
  <si>
    <t>Sejarah Perkembangan Dan Fungsi Kertas Washi Di Jepang Dewasa Ini</t>
  </si>
  <si>
    <t>Nove Yosenta</t>
  </si>
  <si>
    <t>Kenangan dalam Lirik Lagu Kirameki dan Orenji: Hakikat Puisi</t>
  </si>
  <si>
    <t>Rahmi Silvia Kaflis</t>
  </si>
  <si>
    <t>Makna Cinta pada Dua Lirik Lagu dalam Album Listen to My Heart: Kajian Hakikat Puisi</t>
  </si>
  <si>
    <t>Rizzo Pascaraji</t>
  </si>
  <si>
    <t>Perjuangan Tokoh Gadis dalam Cerita Rakyat Kaguya Hime dan Putri Pinang Gading: Sastra Bandingan</t>
  </si>
  <si>
    <t>Novia Efriyosi Putri</t>
  </si>
  <si>
    <t>Makna Kesedihan Dalam Lirik Lagu Lemon dan Flamingo Karya Yonezu Kenshi: Pengimajian</t>
  </si>
  <si>
    <t>Suci Amelina</t>
  </si>
  <si>
    <t>Karakter dan Stereotip Tokoh Dansei Josei dalam Novel Miyashita Natsu dan Shoji Yukiya</t>
  </si>
  <si>
    <t>Yulia</t>
  </si>
  <si>
    <t>Anger dan Sadness Pada Tokoh Kikuyuki dan Hashio dalam Novel Koin Rokka Beibizu Karya Murakami Ryu</t>
  </si>
  <si>
    <t>Tiara Aulya</t>
  </si>
  <si>
    <t>Makna Negatif pada Dua Lirik Lagu The Gazette dalam Album Dogma : Pengimajian</t>
  </si>
  <si>
    <t>Wendy Septrinaidy</t>
  </si>
  <si>
    <t>Disiplin Kerja Sebagai Salah Satu Karakteristik Masyarakat Jepang (Studi Kasus Hotel Kyukamura Okudaisen, Kofu , Japan)</t>
  </si>
  <si>
    <t>Rhafiny Yudesi</t>
  </si>
  <si>
    <t>Makna Bunga Sakura bagi Masyarakat Jepang dan Kaitannya dengan Filosofi Wabi Sabi</t>
  </si>
  <si>
    <t>Selly Yosa Windysari</t>
  </si>
  <si>
    <t>Fungsi Matcha atau Teh Hijau Bubuk Dalam Kuliner Jepang</t>
  </si>
  <si>
    <t>Thessa Yolanda</t>
  </si>
  <si>
    <t>MAKNA 'NAKAYOSHI' BAGI REMAJA JEPANG</t>
  </si>
  <si>
    <t>Resty Fourmary</t>
  </si>
  <si>
    <t>Arima Onsen Irizomeshiki: Kearifan Lokal Arima Onsen di Wilayah Arima-chou Kobe</t>
  </si>
  <si>
    <r>
      <t>Jurusan  :</t>
    </r>
    <r>
      <rPr>
        <b/>
        <sz val="12"/>
        <rFont val="Times New Roman"/>
        <family val="1"/>
      </rPr>
      <t xml:space="preserve"> Sastra Jepang</t>
    </r>
  </si>
  <si>
    <t>1410015111093</t>
  </si>
  <si>
    <t>Fauzan Amrinurda</t>
  </si>
  <si>
    <t>Perancangan Perpustakaan Umum Kota Padang</t>
  </si>
  <si>
    <t>1210015111022</t>
  </si>
  <si>
    <t>Al Fajri Yulianto</t>
  </si>
  <si>
    <t>Perancangan Laboratorium Komunitas Siswa Pecinta Science di Kota Padang</t>
  </si>
  <si>
    <t>1410015111037</t>
  </si>
  <si>
    <t>Ceson Minoval</t>
  </si>
  <si>
    <t>Perancangan Pusat Kegiatan Seni Drama,Tari dan Musik (SENDRATASIK) Di Kota Padang</t>
  </si>
  <si>
    <t>1410015111042</t>
  </si>
  <si>
    <t>Vedita Tego Kuncoro</t>
  </si>
  <si>
    <t>Perancangan Sentra Seni dan Budaya di Painan</t>
  </si>
  <si>
    <t>1410015111046</t>
  </si>
  <si>
    <t>Fachri Achyar</t>
  </si>
  <si>
    <t>Perancangan Rumah Sakit Ibu dan Anak Di Kota Padang</t>
  </si>
  <si>
    <t>1410015111024</t>
  </si>
  <si>
    <t>Karmila Shentya</t>
  </si>
  <si>
    <t>Perancangan Museum di Kawasan Stasiun Kereta Api Payakumbuh</t>
  </si>
  <si>
    <t>1410015111018</t>
  </si>
  <si>
    <t>Apri Astuti</t>
  </si>
  <si>
    <t>Perancangan Pusat Kreativitas Remaja Di Kota Padang</t>
  </si>
  <si>
    <t>1210015111064</t>
  </si>
  <si>
    <t>Rehatta Fadly</t>
  </si>
  <si>
    <t>Perencanaan Aquarium Samudera Hindia di Kota Padang</t>
  </si>
  <si>
    <t>1110015111046</t>
  </si>
  <si>
    <t>Jul Arifanto</t>
  </si>
  <si>
    <t>Perancangan Museum Arsitektur Sumatera Barat</t>
  </si>
  <si>
    <t>1410015111071</t>
  </si>
  <si>
    <t>Sayyidul Ihsan</t>
  </si>
  <si>
    <t>Perancangan Tempat Pembinaan Pengemis dan Gelandangan Di Kota Padang Dengan Pendekatan Preventif</t>
  </si>
  <si>
    <t>1410015111005</t>
  </si>
  <si>
    <t>Fahri Amin</t>
  </si>
  <si>
    <t>Perancangan Masjid Kampus II Universitas Bung Hatta Dengan Konsep Sustainable Design</t>
  </si>
  <si>
    <t>1410015111033</t>
  </si>
  <si>
    <t>Ardi Ryan Dirza</t>
  </si>
  <si>
    <t>Perancangan Bung Hatta Student Center</t>
  </si>
  <si>
    <t>1410015111074</t>
  </si>
  <si>
    <t>Ramadanni Iskandar</t>
  </si>
  <si>
    <t>PERANCANGAN MULTIMEDIA BUILDING CENTER PADANG, BERBASIS TEKNOLOGI INFORMASI DAN KOMUNIKASI</t>
  </si>
  <si>
    <t>1410015111006</t>
  </si>
  <si>
    <t>Alfira Dike Pradila</t>
  </si>
  <si>
    <t>Perancangan Sekolah Luar Biasa Khusus Tunagrahita di Kota Padang</t>
  </si>
  <si>
    <t>1010015111004</t>
  </si>
  <si>
    <t>Abdul Harisman</t>
  </si>
  <si>
    <t>Perancangan Pusat Seni Budaya Tradisional di Pasaman Barat</t>
  </si>
  <si>
    <t>1410015111036</t>
  </si>
  <si>
    <t>Rizki Oktavianda</t>
  </si>
  <si>
    <t>Adaptive Reuse Bangunan Ex. Penjara Lama Kota Bukittinggi Sebagai Performing Arts Center</t>
  </si>
  <si>
    <t>1410015111055</t>
  </si>
  <si>
    <t>Nardi Kurniawan</t>
  </si>
  <si>
    <t>Redesain SDN 40 Bukit Gado - Gado Dengan Menerapkan Metode Montessori Terhadap Sistem Pembelajaran Melalui Konsep Sekolah Alam</t>
  </si>
  <si>
    <t>1410015111047</t>
  </si>
  <si>
    <t>Alfauzan</t>
  </si>
  <si>
    <t>Penataan kembali Kawasan Permukiman kumuh Kelurahan Mata Air di Kota Padang</t>
  </si>
  <si>
    <t>1410015111069</t>
  </si>
  <si>
    <t>Irfan Hidayat</t>
  </si>
  <si>
    <t>Implementasi Teori Basuo Dalam Redesain Pasar Banto Bukittinggi</t>
  </si>
  <si>
    <t>1410015111012</t>
  </si>
  <si>
    <t>Rudi Harianto</t>
  </si>
  <si>
    <t>Revitalisasi Bangunan Bekas Pabrik Es Sari Petojo Sebagai Pusat Komunitas Seni Visual di Kota Padang</t>
  </si>
  <si>
    <t>1410015111066</t>
  </si>
  <si>
    <t>A. Taufik Hidayat Matondang</t>
  </si>
  <si>
    <t>PERANCANGAN ECO-RESORT DENGAN PENERPAN ECO-TEKNOLOGI DI KAWASAN DANAU DI ATAS KABUPATEN SOLOK</t>
  </si>
  <si>
    <t>1110015111035</t>
  </si>
  <si>
    <t>Nourouzzaman Assidqi</t>
  </si>
  <si>
    <t>Perancangan Monumen Memorial Gempa Bumi Kota Padang</t>
  </si>
  <si>
    <t>1410015111032</t>
  </si>
  <si>
    <t>Ibnu Okta Dianda</t>
  </si>
  <si>
    <t>Kampung Wisata Di Lembah Harau Kabupaten Limapuluh Kota</t>
  </si>
  <si>
    <r>
      <t xml:space="preserve">Jurusan  : </t>
    </r>
    <r>
      <rPr>
        <b/>
        <sz val="12"/>
        <rFont val="Times New Roman"/>
        <family val="1"/>
      </rPr>
      <t>Teknik Arsitektur</t>
    </r>
  </si>
  <si>
    <r>
      <t xml:space="preserve">Fakultas : </t>
    </r>
    <r>
      <rPr>
        <b/>
        <sz val="12"/>
        <rFont val="Times New Roman"/>
        <family val="1"/>
      </rPr>
      <t>Teknik Sipil dan Perencanaan</t>
    </r>
  </si>
  <si>
    <t>1510015111011</t>
  </si>
  <si>
    <t>Farizt Risyad Muhammad</t>
  </si>
  <si>
    <t>Perancangan Coworking Space Sebagai Ruang Interaksi Kreatif Pada Perusahaan Percetakan dan Fotografi dengan Pendekatan Perilaku di Kota Padang</t>
  </si>
  <si>
    <t>Bayu Kurniawan</t>
  </si>
  <si>
    <t>Perencanaan Kantor Sewa di Kota Padang dengan Pendekatan Smart Building</t>
  </si>
  <si>
    <t>Fiki Kurniawan</t>
  </si>
  <si>
    <t>Penataan dan Pengembangan Pasar Balai Sebagai Titik Simpul (Node) di Kecamatan Lintau Buo Utara</t>
  </si>
  <si>
    <t>Wahyuni</t>
  </si>
  <si>
    <t>Perancangan Pusat Wisata Kuliner dan Souvenir Khas Pesisir Selatan</t>
  </si>
  <si>
    <t>Sutarman</t>
  </si>
  <si>
    <t>Perancangan Resort di Kawasan Pantai Teluk Kabung Kota Padang dengan Pendekatan Arsitektur Bioklimatik</t>
  </si>
  <si>
    <t>Muhammad Fauzi</t>
  </si>
  <si>
    <t>Perancangan Auditorium di Kampus II Universitas Bunghatta Padang</t>
  </si>
  <si>
    <t>Vicky Dwi Wahyu S.</t>
  </si>
  <si>
    <t>Perancangan Pusat Pendidikan Ekowisata Laut di Kampus 1 Universitas Bung Hatta</t>
  </si>
  <si>
    <t>Tiffany Raesa</t>
  </si>
  <si>
    <t>Perancangan Resort di Pantai Sako Bungus Teluk Kabung</t>
  </si>
  <si>
    <t>Muhammad Rezki</t>
  </si>
  <si>
    <t>Penataan Kampung Kurao Pagang</t>
  </si>
  <si>
    <t>Endra Kurniawan</t>
  </si>
  <si>
    <t>Perancangan Galery Fashion Sumatera Barat</t>
  </si>
  <si>
    <t>Sera Krismona</t>
  </si>
  <si>
    <t>Perancangan Hotel Resort di Kecamatan Kayu Aro Gunung Kerinci Jambi</t>
  </si>
  <si>
    <t>Heryuli Arnida</t>
  </si>
  <si>
    <t>Penataan Kembali Pasar Tradisional Ibuh Timur di Kota Payakumbuh</t>
  </si>
  <si>
    <t>Muhammad Miqdad</t>
  </si>
  <si>
    <t>Perancangan TK IT 32 Al-Azhar Sebagai Pengembangan Potensi Anak Usia Dini Dalam Menghafal Al-Qur'an pada Usia Golden Age</t>
  </si>
  <si>
    <t>Nadya Aglina</t>
  </si>
  <si>
    <t>Perancangan Terminal Penumpang Pelabuhan Panasahan Kabupaten Pesisir Selatan</t>
  </si>
  <si>
    <t>Romadanis</t>
  </si>
  <si>
    <t>Perancangan Gelanggang Olahraga di Kelurahan Tanjung Pauh Koto Nan IV Kecamatan Payakumbuh Barat Kota payakumbuh dengan Pendekatan Arsitektur Bioklimatik</t>
  </si>
  <si>
    <t>Vilandari</t>
  </si>
  <si>
    <t>Perancangan Padang Gifted School dengan Pendekatan Perilaku</t>
  </si>
  <si>
    <t>Irsyad Muzakki</t>
  </si>
  <si>
    <t>Perancangan Gedung Pusat Kegiatan Seni Beladiri</t>
  </si>
  <si>
    <t>Rizky Aditya Pangestu</t>
  </si>
  <si>
    <t>Perancangan Student Center Di Kampus 2 Universitas Bung Hatta Dengan Pendekatan Teori Creative Programming</t>
  </si>
  <si>
    <t>Cintia Mutiara Zani</t>
  </si>
  <si>
    <t>Re-Desain Gedung Pertunjukan Hoerijah Adam Institut Seni Indonesia Padang Panjang dengan Pendekatan Akustik</t>
  </si>
  <si>
    <t>Hadistya Farhan Putra Widyarsono</t>
  </si>
  <si>
    <t>Perancangan Rusunami Dengan Pendekatan Compact House di Kota Padang</t>
  </si>
  <si>
    <t>Rahmat Fajri Busyra</t>
  </si>
  <si>
    <t>Perancangan dan Pengembangan Pusat Kerajinan Tangan Khas Silungkang di Kawasan Revitalisasi Kota Sawahlunto</t>
  </si>
  <si>
    <t>Jefrianto Dwi Putra</t>
  </si>
  <si>
    <t>Perancangan Rumah sakit Bersalin Ibu dan Anak di Painan Dengan Pendekatan Perilaku</t>
  </si>
  <si>
    <t>15100151110062</t>
  </si>
  <si>
    <t>Elka Tra Pauzi</t>
  </si>
  <si>
    <t>Pengembangan Destinasi Wisata dan Hotel Resort di Pantai Air manis Kota Padang (Pendekatan Waterfront Design)</t>
  </si>
  <si>
    <t>Tisa Krista</t>
  </si>
  <si>
    <t>Penataan Kembali Kawasan Stasiun Kereta Api Pariaman Sebagai Penunjang Pariwisata Berbasis Infill Design</t>
  </si>
  <si>
    <t>Tika Mulyani</t>
  </si>
  <si>
    <t>Perancangan Pertokoan di Kawasan Pasar Raya</t>
  </si>
  <si>
    <t>Fajri Orlanda</t>
  </si>
  <si>
    <t>Perancangan Hotel Resort Di Kawasan Hutan Mangrove Muaro Pantai Sasak Pasaman Barat Dengan Pendekatan Sustainable Desain</t>
  </si>
  <si>
    <t>Estian Noval</t>
  </si>
  <si>
    <t>Perancangan Resort Di Kecamatan Tanjung Raya Dengan Pendekatan Arsitektur Biomorfik</t>
  </si>
  <si>
    <t>Syafhal Jamil</t>
  </si>
  <si>
    <t>Perancangan Rusunawa di Kota Sungai Penuh</t>
  </si>
  <si>
    <t>Maesha Sandewa</t>
  </si>
  <si>
    <t>Perancangan Kantor Badan Penanggulangan Bencana Daerah (BPBD) di Kota Padang</t>
  </si>
  <si>
    <t>Adil Syaputra</t>
  </si>
  <si>
    <t>Revitalisasi Bioskop Sovya Sebagai Gedung Pertunjukan Seni Dan Workshop Seni Pertunjukan Di Kota Bukittinggi</t>
  </si>
  <si>
    <t>Tegar Fajar Prianto</t>
  </si>
  <si>
    <t>Perancangan Gedung Olahraga di Nagari Sikabu Kabupaten Padang Pariaman dengan Pendekatan Bangunan Hemat Energi</t>
  </si>
  <si>
    <t>Lukman Prayanka</t>
  </si>
  <si>
    <t>Penataan Pemukiman Kampung Purus Sebagai Ruang Komunal Dengan Pendekatan Evaluasi Purna Huni</t>
  </si>
  <si>
    <t>Hadistya Farhan P.W</t>
  </si>
  <si>
    <t>Perencanaan Rusunami dengan pendekatan  Compact House di kota Padang</t>
  </si>
  <si>
    <t xml:space="preserve">Muhammad  Miqdad </t>
  </si>
  <si>
    <r>
      <t xml:space="preserve">‘’Perencanaan Tk 32 Al-Azhar Sebagai Pengembangan Potensi Anak Usia Dini Dalam Menghafal  Dan Mempelajari Al-Quran Pada Usia </t>
    </r>
    <r>
      <rPr>
        <i/>
        <sz val="10"/>
        <rFont val="Times New Roman"/>
        <family val="1"/>
      </rPr>
      <t>Golden Age</t>
    </r>
    <r>
      <rPr>
        <sz val="10"/>
        <rFont val="Times New Roman"/>
        <family val="1"/>
      </rPr>
      <t xml:space="preserve">’’ </t>
    </r>
  </si>
  <si>
    <t xml:space="preserve">Ahmad Redo Hervando </t>
  </si>
  <si>
    <r>
      <t xml:space="preserve">Perencanaan Pusat Terapi Komplementer Di Kota Padang Dengan Pendekatan </t>
    </r>
    <r>
      <rPr>
        <i/>
        <sz val="10"/>
        <rFont val="Times New Roman"/>
        <family val="1"/>
      </rPr>
      <t xml:space="preserve">Healing  Architecture </t>
    </r>
  </si>
  <si>
    <t xml:space="preserve">Janova  Elsa  </t>
  </si>
  <si>
    <t xml:space="preserve">Perencanaan Mangrove Center di Panasahan  Kabupaten Pesisir Selatan Dengan Pendekatan Eduwisata    </t>
  </si>
  <si>
    <t xml:space="preserve"> Syafhal Jamil </t>
  </si>
  <si>
    <t xml:space="preserve">Perencanaan Rusunawa di Kota Sungai Penuh </t>
  </si>
  <si>
    <t xml:space="preserve">Tisa Krista </t>
  </si>
  <si>
    <r>
      <t xml:space="preserve">Penataan Kembali Kawasan Stasiun Kereta Api Pariaman Sebagai Penunjang Pariwisata Berbasis  </t>
    </r>
    <r>
      <rPr>
        <i/>
        <sz val="10"/>
        <rFont val="Times New Roman"/>
        <family val="1"/>
      </rPr>
      <t xml:space="preserve">Infill Design </t>
    </r>
  </si>
  <si>
    <t>Perencanaan  Padang Gifted School  dengan pendekatan Perilaku</t>
  </si>
  <si>
    <t>Adi Saputra</t>
  </si>
  <si>
    <t>Revitalisasi Bioskop Sovya sebagai gedung Pertunjukan seni dan Workshop Seni Pertunjukan</t>
  </si>
  <si>
    <t xml:space="preserve">Tegar Fajar Prianto </t>
  </si>
  <si>
    <t xml:space="preserve">Perencanaan Gedung Olahraga di Nagari Sikabu Kabupaten Padang Pariaman Dengan Pendekatan  Bangunan Hemat Energi </t>
  </si>
  <si>
    <t>Perencanaan rumah Sakit Bersalin  Ibu dan Anak  di Painan dengan Pendekatan Perilaku</t>
  </si>
  <si>
    <t>Lukman prayanka</t>
  </si>
  <si>
    <t>Penataan Kawasan Pemukiman Kampung purus sebagai ruang komunal dengan pendekatan evaluasi purna huni</t>
  </si>
  <si>
    <t>Irsyad Murzakki</t>
  </si>
  <si>
    <t>Perencannan pusat kegiatan seni bela diri kota padang</t>
  </si>
  <si>
    <t>Perencannan Kantor sewa di kota Padang dengan pendekatan Smart Building</t>
  </si>
  <si>
    <t>Rizky Aditia Pangestu</t>
  </si>
  <si>
    <t>Perencanaan gedung student center di kampus 2 Universitas Bung Hatta dengan pendekatan Creative Progmming</t>
  </si>
  <si>
    <t>Ridho Amrizal</t>
  </si>
  <si>
    <t>Redesain sekolah menengah atas Baiturahmah Padang tema tanggap bencana</t>
  </si>
  <si>
    <t>Penataan dan pengembangan pasar balai tangah sebagi titik simpul (node) Kecamatan Lintau Buo Utara</t>
  </si>
  <si>
    <t>Ismail</t>
  </si>
  <si>
    <t>Perencannan terminal 2 Minangkabau Internasional Airport</t>
  </si>
  <si>
    <t>Perencanaan Coworking Space sebagai Ruang Interaksi Kreatip pada Perusaan Percetaan dan Fotografi dengan Pendekatan Perilaku di kota Padang</t>
  </si>
  <si>
    <t>Perencanaan Gelanggang Olahraga di Kelurahan Tanjung Pauh Koto Nan IV Kecamatan Payakumbuh Barat Kota Payakumbuh dengan Pendekatan Arsitektur Bioklimatik</t>
  </si>
  <si>
    <t>Antony Wijaya</t>
  </si>
  <si>
    <t>Perencanaan Koridor jalan Patimura sebagai Shopping Street di Kota Padang dengan Pendekatan Infill Design</t>
  </si>
  <si>
    <t>Perencanaan terminal penumpang pelabuhan Panasahan Kabupaten Pesisir Selatan</t>
  </si>
  <si>
    <t>Elkatra Pauzi</t>
  </si>
  <si>
    <t>Pengembangan Destinasi Wisata dan Hotel Resort di Pantai Air Manis Kota Padang (Pendekatan Waterfront Design)</t>
  </si>
  <si>
    <t>Redesain Gedung Pertunjukan Hoerijah Adam Institut Seni Indonesia Padang Panjang dengan Pendekatan Akustik</t>
  </si>
  <si>
    <t>Perencanaan Mixid Use Building di Kawasan Pasar Raya Padang</t>
  </si>
  <si>
    <t>Muhammad  Rezki</t>
  </si>
  <si>
    <t>Penataan dan pengembangan permukiman Kampung Kurao pagang  menjadi salah satu tujuan Wisata</t>
  </si>
  <si>
    <t>Perencanaan Resort di Kecamatan tanjung Raya dengan Pendekatan Arsitektur Biomorfik</t>
  </si>
  <si>
    <t>Dini Audya</t>
  </si>
  <si>
    <t>Pengembangan taman Satwa di Kawasan Kandi Kota Sawahlunto dengan Pendekatan Creative Programming</t>
  </si>
  <si>
    <t>Emil Hanif P</t>
  </si>
  <si>
    <t>Pengembangan TPU etnis Tionghoa berkomsep Memorial Park di Kecamatan Bungus Teluk Kabung, Padang</t>
  </si>
  <si>
    <t>Rahmad Hidayatullah</t>
  </si>
  <si>
    <t>Pengembangan Water Park dengan Pendekatan Ekonomi di Danau Singkarak</t>
  </si>
  <si>
    <t>Desrisa Sumanti</t>
  </si>
  <si>
    <t>Perencanaan Gedung Rektorat Universitas Bung Hatta dengan Pendekatan Bioklimatik</t>
  </si>
  <si>
    <t>Sera Krismoma</t>
  </si>
  <si>
    <t>Perencanaan Hotel Resort Di Kecamatan Kayu Aro, Gunung Kerinci, Jambi”</t>
  </si>
  <si>
    <t>Novi Arianti</t>
  </si>
  <si>
    <t>Perencanaan Agrowisatadi Alahan Panjang Kabupaten Solok</t>
  </si>
  <si>
    <t>Siti Zaleha</t>
  </si>
  <si>
    <r>
      <t>Redesain Kawasan Wisata Dermaga Di Danau Kerinci  ( Pendekatan</t>
    </r>
    <r>
      <rPr>
        <i/>
        <sz val="10"/>
        <rFont val="Times New Roman"/>
        <family val="1"/>
      </rPr>
      <t>waterfront Design</t>
    </r>
    <r>
      <rPr>
        <sz val="10"/>
        <rFont val="Times New Roman"/>
        <family val="1"/>
      </rPr>
      <t xml:space="preserve"> )</t>
    </r>
  </si>
  <si>
    <t>Penataan kembali Pasar Tradisional Ibuh Timur di Kota Payakumbuh</t>
  </si>
  <si>
    <t>Perencanaan Pusat Wisata Kuliner dan Souvenir Khas Pesisr Selatan</t>
  </si>
  <si>
    <t>Perencanaan Auditorium di Kampus II Universitas Bung Hatta</t>
  </si>
  <si>
    <t>Perencanaan Resort di Kawasan Pantai Teluk Kabung dengan Pendekatan Arsitektur Bioklimatik</t>
  </si>
  <si>
    <t>Perencanaan Hotel Resort di Kawasan Hutan Mangrove Pantai Muara Sasak Pasaman Barat dengan Pendekatan Sustainable Desain</t>
  </si>
  <si>
    <t>Zulhelmi Primadona</t>
  </si>
  <si>
    <t>Perencanaan Boutique hotel di kota Pariaman</t>
  </si>
  <si>
    <t>Ruzio Perniaga</t>
  </si>
  <si>
    <t>Revitalisasi Kawasan Stasiun Kareta Api Kota Bukittinggi dengan Pendekatan Healing Environtment</t>
  </si>
  <si>
    <t>1410015111002</t>
  </si>
  <si>
    <t>Zulfajri</t>
  </si>
  <si>
    <t>Pengembangan Pusat Seni Minangkabau di Taman Budaya Kota Padang</t>
  </si>
  <si>
    <t>1510015111014</t>
  </si>
  <si>
    <t>Fajar Irahadi W.</t>
  </si>
  <si>
    <t>Perencanaan Gedung Penanggulangan Bencana Kota Padang</t>
  </si>
  <si>
    <t>1410015111083</t>
  </si>
  <si>
    <t>Muarival Harsya</t>
  </si>
  <si>
    <t>Redesain Sanggar Kegiatan Belaja (SKB) dengan Pendekatan Arsitektur Hybrid</t>
  </si>
  <si>
    <t>1510015111021</t>
  </si>
  <si>
    <t>Indah Sahara Y.</t>
  </si>
  <si>
    <t>Perencanaan Pusat Pelatihan Keterampilan Disabilitas di Kota Padang</t>
  </si>
  <si>
    <t>1510015111008</t>
  </si>
  <si>
    <t>Aqshani Aqsya</t>
  </si>
  <si>
    <t>Redesain Balai Pembibitan Ternak Unggul dan Hijauan Pakan Ternak (BPTUHPT) Padang Mengatas</t>
  </si>
  <si>
    <t>1510015111045</t>
  </si>
  <si>
    <t>Azizah</t>
  </si>
  <si>
    <t>Perencanaan Kawasan Olahraga pada Master Plan Pengembangan Pusat Pemerintahan Kota Padang dengan Pendekatan Zero Energy</t>
  </si>
  <si>
    <t>1510015111038</t>
  </si>
  <si>
    <t>Aprisna Yola D.</t>
  </si>
  <si>
    <t>Pengembangan Fasilitas Pendukung di Kawasan Wisata Pohon Seribu Nagari Sasak Kabupaten Pasaman Barat</t>
  </si>
  <si>
    <t>1410015111021</t>
  </si>
  <si>
    <t>Zilham Zikri</t>
  </si>
  <si>
    <t>Perencanaan Fasilitas Penelitian dan Pengembangan Teknologi Sapi Perah sebagai Edu-Wisata di Kota Padang Panjang</t>
  </si>
  <si>
    <t>1510015111043</t>
  </si>
  <si>
    <t>Fadli Putra L.</t>
  </si>
  <si>
    <t>Perencanaan Islamic Center di Kota Padang dengan Pendekatan Arsitektur Perilaku</t>
  </si>
  <si>
    <t>DAFTAR JUDUL  LAPORAN SEMINAR MAHASISWA</t>
  </si>
  <si>
    <t>1310015211152</t>
  </si>
  <si>
    <t xml:space="preserve">Han Harbi </t>
  </si>
  <si>
    <t xml:space="preserve">Penerapan Manajemen Waktu Menggunakan Precedence Diagram Method Dalam Perencanaan  Penjadwalan Proyek Konstruksi ( Studi Kasus : Proyek Thamrin Nine Jakarta Phase 1, Structure Work  Tower 1, Level 19 – Level 22 ) </t>
  </si>
  <si>
    <t>1410015211073</t>
  </si>
  <si>
    <t>Taufiq Hidayat</t>
  </si>
  <si>
    <t>Manajemen kawasan kemacetan lalu lintas simpang bersinyal pada jam puncak (peak hours) kawasan kota padang</t>
  </si>
  <si>
    <t>1410015211080</t>
  </si>
  <si>
    <t>Yulita Sari</t>
  </si>
  <si>
    <t>Perencanaan Bendung Batang Sikabau Kecamatan Lembah Melintang Kabupaten Pasaman Barat Untuk Memenuhi Kebutuhan Air Irigasi Pada Daerah Irigasi Batang Bayang</t>
  </si>
  <si>
    <t>1410015211024</t>
  </si>
  <si>
    <t>Yuni Aulia Hasibuan</t>
  </si>
  <si>
    <t>Perencanaan Ulang Gedung Bertingkat Tinggi dengan Menggunakan Dinding Geser</t>
  </si>
  <si>
    <t>1410015211131</t>
  </si>
  <si>
    <t>Alfariz Zain</t>
  </si>
  <si>
    <t>Analisis pengaruh Perubahan Tata Guna Lahan Terhadap Debit dan Sedimen (Studi Kasus Sub DAS Batang Batu Putih Pada DAS Batang Arau Kota Padang)</t>
  </si>
  <si>
    <t>1410015211090</t>
  </si>
  <si>
    <t>Nofri Yandra</t>
  </si>
  <si>
    <t>Perencanaan Peningkatan Kapasitas Ruas Jalan Simpang Napar-bukit Bual-tanjung Ampalu Sepanjang Sta 137+000-sta 142+000 Km</t>
  </si>
  <si>
    <t>1010015211039</t>
  </si>
  <si>
    <t>Agus Wahyudi</t>
  </si>
  <si>
    <t>Perencanaan Drainase Kawasan Maransi Aia Pacah, Kota Padang</t>
  </si>
  <si>
    <t>1410015211031</t>
  </si>
  <si>
    <t>Anastasia Catur Lestari</t>
  </si>
  <si>
    <t>Analisa Pengaruh Perubahan Tata Guna Lahan Terhadap Debit dan Sedimen (Studi Kasus sub DAS Batang Jirak Pegambiran pada DAS Batang Arau Kota Padang)</t>
  </si>
  <si>
    <t>1410015211035</t>
  </si>
  <si>
    <t>Muflihatul Husni</t>
  </si>
  <si>
    <t>Analisis Pengaruh Perubahan Tata Guna Lahan terhadap Debit Banjir dan Sedimentasi pada Sub DAS Batang Belimbiing di DAS Batang Kuranji Kota Padang</t>
  </si>
  <si>
    <t>1310015211065</t>
  </si>
  <si>
    <t>Nike Yolandari</t>
  </si>
  <si>
    <t>Analisis Pengelolaan Jadwal Pelaksanaan Pada Proyek Konstruksi Jalan Dengan Menggunakan Metoda Crash Program</t>
  </si>
  <si>
    <t>1410015211027</t>
  </si>
  <si>
    <t>Wibowo Atthaariq</t>
  </si>
  <si>
    <t>Pengaruh penambahan abu tempurung kelapa sebagai filler terhadap kuat tekan beton SCC</t>
  </si>
  <si>
    <t>1310015211123</t>
  </si>
  <si>
    <t>Mia Al` Asna</t>
  </si>
  <si>
    <t>ANALISA STRUKTUR JEMBATAN AIR DINGIN DENGAN GELAGAR PC-I GIRDER PADANG BYPASS SUMATERA BARAT</t>
  </si>
  <si>
    <t>1410015211065</t>
  </si>
  <si>
    <t>Ulfah Andini</t>
  </si>
  <si>
    <t>Analisa Kondisi Perkerasan Jalan dengan Metode Pavement Condition Index (pci) dan Metode Bina Marga (studi Kasus: Solok-sawahlunto Sta:68+000-85+000)</t>
  </si>
  <si>
    <t>1410015211086</t>
  </si>
  <si>
    <t>Nuraini</t>
  </si>
  <si>
    <t>Analisis Kinerja Struktur Portal Beton Bertulang Terhadap Beban Gempa Menggunakan Metode Beban Dorong (Pushover)</t>
  </si>
  <si>
    <t>1410015211016</t>
  </si>
  <si>
    <t>Arif Nurman</t>
  </si>
  <si>
    <t>Analisis Runoff dan Daya Tampung Air pada Daerah Aliran Sungai Enbara, Prefektur Gifu, Jepang</t>
  </si>
  <si>
    <t>1410015211150</t>
  </si>
  <si>
    <t>Nuvika Razak</t>
  </si>
  <si>
    <t>Perencanaan Kebutuhan Ruang Parkir Sekolah Tinggi Ilmu Farmasi (STIFarm) Padang</t>
  </si>
  <si>
    <t>1210015211082</t>
  </si>
  <si>
    <t>Bayu Setia Mahardika</t>
  </si>
  <si>
    <t>Normalisasi Sungai Batang Merao untuk Pengendalian Banjir di Kawasan Tanjung Bunga Kecamatan Hamparan Rawang Kota Sungai Penuh</t>
  </si>
  <si>
    <t>1410015211112</t>
  </si>
  <si>
    <t>Hurriyati Nurul Ajri</t>
  </si>
  <si>
    <t>Perencanaan Struktur Bangunan Gedung Apartment Grand Dhika City-tower Arlington Jatiwarna, Bekasi</t>
  </si>
  <si>
    <t>1410015211076</t>
  </si>
  <si>
    <t>Mega Duli Agusti</t>
  </si>
  <si>
    <t>Analisa Perencanaan Kebutuhan dan Biaya Alat Berat pada Proyek Peningkatan Pembangunan Jalan Penggambiran Rura - Pratotang Kabupaten Pasaman Barat</t>
  </si>
  <si>
    <t>1310015211067</t>
  </si>
  <si>
    <t>Yolla Yohana</t>
  </si>
  <si>
    <t>Analisa Faktor Penyebab Keterlambatan Pada Proyek Pembangunan Gedung ( Studi Kasus : Menara Mesjid Raya Sumatera Barat )</t>
  </si>
  <si>
    <t>1310015211115</t>
  </si>
  <si>
    <t>Randy Agusomal</t>
  </si>
  <si>
    <t>Pengaruh Penggunaan Getah Karet Alam terhadap Karakteristik Campuran Hot Rolled Sheet Wearing Course (hrs-wc)</t>
  </si>
  <si>
    <t>1310015211085</t>
  </si>
  <si>
    <t>Sutan Amanullah</t>
  </si>
  <si>
    <t>Perencanaan Struktur Rumah Susun Sewa Dengan Sistem Rangka Pemikul Momen Khusus (SRPMK) Di Kota Padang</t>
  </si>
  <si>
    <t>1310015211020</t>
  </si>
  <si>
    <t>Riyan Rizky Ananda</t>
  </si>
  <si>
    <t>Analisa faktor-faktor penyebab keterlambatan pembangunan (study kasus: sekolah tinggi ilmu farmasi, pagang dalam siteba kota padang)</t>
  </si>
  <si>
    <t>1210015211068</t>
  </si>
  <si>
    <t>Nanda Ari Purwanti</t>
  </si>
  <si>
    <t>Pengaruh Penggunaan Batu Karang Sebagai Pengganti Agregat Kasar Pada Campuran Beton Terhadap Nilai Kuat Tekan Beton</t>
  </si>
  <si>
    <t>1410015211025</t>
  </si>
  <si>
    <t>Febri Rahmadani</t>
  </si>
  <si>
    <t>Perencanaan Embung Tabek Gadang Kecamatan Kupitan Kabupaten Sijunjung</t>
  </si>
  <si>
    <t>1410015211100</t>
  </si>
  <si>
    <t>Romanda Febra Yunita</t>
  </si>
  <si>
    <t>Redesain Struktur Gedung FIB Aie Pacah Universitas Bung Hatta Menggunakan Struktur Beton Bertulang</t>
  </si>
  <si>
    <t>1410015211098</t>
  </si>
  <si>
    <t>Desi Novita Sari</t>
  </si>
  <si>
    <t>Perencanaan Embung Untuk Pariwisata dan Konservasi air Di Batang Silasung Kepalo Hilalang Kabupaten Padang Pariaman</t>
  </si>
  <si>
    <t>1310015211178</t>
  </si>
  <si>
    <t>Deri Yulianto</t>
  </si>
  <si>
    <t>Perhitungan Kapasitas Daya Dukung Pondasi Tiang Pancang ( Studi Kasus : Gedung FIB Kampus II Universitas Bung Hatta Padang )</t>
  </si>
  <si>
    <t>1410015211138</t>
  </si>
  <si>
    <t>Perencanaan Bangunan Embung Batang Kampung Mara Nagari Kinari Kecamatan Bukit Sundi Kabupaten Solok</t>
  </si>
  <si>
    <t>1210015211084</t>
  </si>
  <si>
    <t>Oki Almindo</t>
  </si>
  <si>
    <t>Pengaruh Pemanfaatan Limbah Marmer Sebagai Bahan Pengganti Agregat Kasar Pada Campuran Beton Terhadap Nilai Kuat Tekan</t>
  </si>
  <si>
    <t>1410015211043</t>
  </si>
  <si>
    <t>Amy Rahmadian Puteri</t>
  </si>
  <si>
    <t>Perencanaan Struktur Bangunan Gedung Graha 165, Jakarta</t>
  </si>
  <si>
    <t>1410015211020</t>
  </si>
  <si>
    <t>Sisri Handayani</t>
  </si>
  <si>
    <t>Tinjauan Ulang Jalan Layang Kereta Api antara Medan-Araskabu-Kualanamu</t>
  </si>
  <si>
    <t>1410015211019</t>
  </si>
  <si>
    <t>Riyum Juniar</t>
  </si>
  <si>
    <t>Perencanaan Bendung Talawi Kecamatan Payakumbuh Utara Kota Payakumbuh</t>
  </si>
  <si>
    <t>1310015211089</t>
  </si>
  <si>
    <t>Agista Satryo Falck</t>
  </si>
  <si>
    <t>ANALISIS PONDASI GEDUNG SHELTER TERHADAP APLIKASI BEBAN GEMPA (SNI 1726:2012) DAN BEBAN TSUNAMI (FEMA P-646/APRIL 2012) (STUDI KASUS : GEDUNG SHELTER ULAK KARANG KOTA PADANG)</t>
  </si>
  <si>
    <t>1410015211093</t>
  </si>
  <si>
    <t>Fuji Harsendy</t>
  </si>
  <si>
    <t>Perencanaan Geometrik dan Tebal Perkerasan Lentur (flexible Pavement) Ruas Jalan Guguak Cino - Sitangkai Kabupaten Tanah Datar (sta 116+600 - Sta 121+600</t>
  </si>
  <si>
    <t>1310015211002</t>
  </si>
  <si>
    <t>Marhalim</t>
  </si>
  <si>
    <t>PERENCANAAN BENDUNG TETAP BATANG KAMBANG KABUPATEN PESISIR SELATAN (STUDI KASUS BENDUNG LUBUK SARIK)</t>
  </si>
  <si>
    <t>1410015211103</t>
  </si>
  <si>
    <t>Kabul Paneja</t>
  </si>
  <si>
    <t>Pengaruh Penggunaan Outrigger dan Belt-truss pada Struktur Gedung Bertingkat Tinggi</t>
  </si>
  <si>
    <t>1410015211044</t>
  </si>
  <si>
    <t>Yuhdini Alfath</t>
  </si>
  <si>
    <t>Perencanaan Ulang Jembatan Cable Stayed Siak Sri Inderapura Riau</t>
  </si>
  <si>
    <t>1210015211086</t>
  </si>
  <si>
    <t>Armento</t>
  </si>
  <si>
    <t>PERENCANAAN STRUKTUR PERKUATAN TEBING BATANG TIMBALUN ( Studi Kasus:Batang Timbalun,Bungus Teluk Kabung )</t>
  </si>
  <si>
    <t>1210015211101</t>
  </si>
  <si>
    <t>Rahmi Fitriana Gultom</t>
  </si>
  <si>
    <t>Perencanaan Perhitungan Struktur Perkuatan Tebing Sungai Batang Sakayan</t>
  </si>
  <si>
    <t>1210015211088</t>
  </si>
  <si>
    <t>Iqbal Mangan</t>
  </si>
  <si>
    <t>PERENCANAAN GEOMETRIK DAN PERKERASAN LENTUR STA 14+000 - STA 19+000 (Studi kasus : Lubuk Selasih, Solok)</t>
  </si>
  <si>
    <t>1410015211157</t>
  </si>
  <si>
    <t>Syofia Amida</t>
  </si>
  <si>
    <t>Perencanaan Ulang Jembatan I Girder Underpass Ic Industri Tol Serpong Balaraja</t>
  </si>
  <si>
    <t>1310015211174</t>
  </si>
  <si>
    <t>Rahmat Afandi</t>
  </si>
  <si>
    <t>Perencanaan Ulang Struktur Jembatan Nagari Sikabu Tipe Gelagar I Beton Prategang</t>
  </si>
  <si>
    <t>1310015211071</t>
  </si>
  <si>
    <t>Anggun Silvia Darfan</t>
  </si>
  <si>
    <t>Pengaruh Penambahan Kawat Bendrat Pada Campuran Beton Terhadap Kuat Tarik Belah dan Kuat Tekan Beton</t>
  </si>
  <si>
    <t>1410015211018</t>
  </si>
  <si>
    <t>Irfan Andika Syofyan</t>
  </si>
  <si>
    <t>Analisis Pengaruh Perubahan Tata Guna Lahan Terhadap Debit Banjir dan Sedimentasi Pada Sub DAS Lubuk Paraku</t>
  </si>
  <si>
    <t>1310015211101</t>
  </si>
  <si>
    <t>Yulina Riska Rani</t>
  </si>
  <si>
    <t>Perencanaan Struktur Hotel Whiz Prime dengan Sistem Rangka Pemikul Momen Khusus</t>
  </si>
  <si>
    <t>1410015211042</t>
  </si>
  <si>
    <t>Meliya Zulfiyanni</t>
  </si>
  <si>
    <t>Perencanaan Embung Lurah Sarai Kecamatan Kubung Kabupaten Solok</t>
  </si>
  <si>
    <t>1310015211162</t>
  </si>
  <si>
    <t>Elza Yulansari</t>
  </si>
  <si>
    <t>Analisa Perencanaan Bendung Batang Asai Kabupaten Sarolangun</t>
  </si>
  <si>
    <t>1410015211097</t>
  </si>
  <si>
    <t>Fadjrina L. Hakim</t>
  </si>
  <si>
    <t>Tinjauan Ulang Jembatan Box Girder Beton Bertulang Geometrik Lengkung Horizontal Studi Kasus : Jembatan Ramp C2 Seksi 1A Ruas Tol Serpong-Balaraja</t>
  </si>
  <si>
    <t>1310015211154</t>
  </si>
  <si>
    <t>Arry Pratama Vernando</t>
  </si>
  <si>
    <t>Perencanaan Normalisasi Dan Perkuatan Tebing Batang Surantih Kabupaten Pesisir Selatan</t>
  </si>
  <si>
    <t>1310015211171</t>
  </si>
  <si>
    <t>Oci Lidya Putri</t>
  </si>
  <si>
    <t>Perubahan Tata Guna Lahan Terhadap Debit Dan Sedimentasi (Studi Kasus : Sub DAS Padang Janiah-Karuah Pada DAS Batang Kuranji)</t>
  </si>
  <si>
    <t>1310015211203</t>
  </si>
  <si>
    <t>Kurnia Destaviani</t>
  </si>
  <si>
    <t>Perencanaan Struktur Gedung 6 Lantai dengan Menggunakan Metode Sistem Rangka Pemikul Momen Khusus</t>
  </si>
  <si>
    <t>1310015211110</t>
  </si>
  <si>
    <t>Dendi Iman Saputra</t>
  </si>
  <si>
    <t>PENERAPAN MICROSOFT PROJECT 2013 UNTUK PERENCANAAN PENJADWALAN PROYEK KONSTRUKSI</t>
  </si>
  <si>
    <t>1110015211085</t>
  </si>
  <si>
    <t>Pery Santria</t>
  </si>
  <si>
    <t>perancangan gedung dengan menggunakan base isolator tipe lead rubber bearing (LRB) whiz prime hotel khatib sulaiman padang</t>
  </si>
  <si>
    <t>1310015211016</t>
  </si>
  <si>
    <t>Muhammad Rasyid</t>
  </si>
  <si>
    <t>PERENCANAAN DRAINASE KAWASAN TARUKO 1 KECAMATAN KURANJI KOTA PADANG SUMATRA BARAT</t>
  </si>
  <si>
    <t>1310015211093</t>
  </si>
  <si>
    <t>Muhammad Jordy Jasman</t>
  </si>
  <si>
    <t>Pemakaian Serbuk Batu Bata Pada Beton</t>
  </si>
  <si>
    <t>1410015211071</t>
  </si>
  <si>
    <t>Novaldi Karim</t>
  </si>
  <si>
    <t>Perencanaan Bendung Lubuak Laweh Kecamatan Lubuk Begalung Kota Padang</t>
  </si>
  <si>
    <t>1210015211109</t>
  </si>
  <si>
    <t>Afriza Nadiani</t>
  </si>
  <si>
    <t>Perencanaan Beton Mutu Tinggi dengan Penambahan Superplasticizer dn Fly Ash (Abu Batubara) untuk Mendapatkan Beton dengan Mutu fc 58,1 MPa</t>
  </si>
  <si>
    <t>1310015211130</t>
  </si>
  <si>
    <t>Jecky Sandra Abdullah</t>
  </si>
  <si>
    <t>Perencanaan Draenase Kawasan Lapai I Kelurahan Kampung Lapai Kecamatan Nanggalo Kota Padang</t>
  </si>
  <si>
    <t>1210015211130</t>
  </si>
  <si>
    <t>Sholeh Ibrahim</t>
  </si>
  <si>
    <t>Perencanaan Struktur Beton Bertulang Bertingkat 5. (Studi Kasus; Pasar Raya Blok III, Kota Padang)</t>
  </si>
  <si>
    <t>1310015211188</t>
  </si>
  <si>
    <t>Dhafin Fadhlur Rahman</t>
  </si>
  <si>
    <t>Perbandingan Perawatan Beton Menggunakan Air Laut dan Air Tawar Terhadap Nilai Kuat Tekan Beton</t>
  </si>
  <si>
    <t>1310015211041</t>
  </si>
  <si>
    <t>Satria Anggi Perdana</t>
  </si>
  <si>
    <t>Pengaruh Penggunaan Cangkang Kelapa Sawit Sebagai Pengganti Agregat Kasar Pada Campuran Beton Terhadap Nilai Kuat Tekan</t>
  </si>
  <si>
    <t>1410015211041</t>
  </si>
  <si>
    <t>Adek Kurnia Putra</t>
  </si>
  <si>
    <t>Analisa Tingkat Kerusakan Perkerasan Lentur Dengan Metode Pavement Condition Index (PCI) dan Metode Bina Marga (Studi Kasus : Ruas Jalan Padang-Solok Sta 25+400 sampai 35+000)</t>
  </si>
  <si>
    <t>1310015211104</t>
  </si>
  <si>
    <t>Amelina</t>
  </si>
  <si>
    <t>Perencanaan Ulang Bendung Betung Kuning Kabupaten Kerinci</t>
  </si>
  <si>
    <t>1410015211045</t>
  </si>
  <si>
    <t>Isfan Fauzi</t>
  </si>
  <si>
    <t>Perencanaan Bendung Kasang II Di Batang Kandis Kecamatan Koto Tangah Kota Padang Untuk Memenuhi Kebutuhan Irigasi</t>
  </si>
  <si>
    <t>1310015211033</t>
  </si>
  <si>
    <t>Ario Altin</t>
  </si>
  <si>
    <t>Perencanaan Pemakaian Alat Berat Pada Proyek Akses Wisata Mandeh</t>
  </si>
  <si>
    <t>1210015211053</t>
  </si>
  <si>
    <t>Ardhi Nopal</t>
  </si>
  <si>
    <t>Studi Operasi Jaringan Irigasi Batang Anai Wilayah Anai 1 Kabupaten Padang Pariaman</t>
  </si>
  <si>
    <t>1310015211148</t>
  </si>
  <si>
    <t>Afrinaldi</t>
  </si>
  <si>
    <t>Normalisasi dan Perkuatan Tebing Sungai Batang Bangko Kabupaten Solok Selatan</t>
  </si>
  <si>
    <t>1310015211026</t>
  </si>
  <si>
    <t>Amalia Ariningrum Puspita Sari</t>
  </si>
  <si>
    <t>Pengaruh Bahan Silica Fume Terhadap Nilai Kuat Tekan Beton Mutu Tinggi</t>
  </si>
  <si>
    <t>1310015211047</t>
  </si>
  <si>
    <t>Resa Khairati</t>
  </si>
  <si>
    <t>Analisa Penyebab Keterlambatan Pembangunan Pada Pekerjaan Proyek Pelaksanaan Jalan Akses Wisatta Mandeh-1</t>
  </si>
  <si>
    <t>1410015211032</t>
  </si>
  <si>
    <t>Muhammad Dyan Rahman</t>
  </si>
  <si>
    <t>Tinjauan Ulang Perencanaan Teknis Ruas Jalan Pauh Kamba - Ulakan Di Kecamatan Nan Sabaris Kabupaten Padang Pariaman Sepanjang 6,926 Km</t>
  </si>
  <si>
    <t>1410015211077</t>
  </si>
  <si>
    <t>Mira Larissa</t>
  </si>
  <si>
    <t>Analisa Kemampuan Penampang Drainase Ruas Lolong- Gunung Pangilun- Ampang untuk Mengalirkan Debit Banjir</t>
  </si>
  <si>
    <t>1110015211045</t>
  </si>
  <si>
    <t>Danil Risman</t>
  </si>
  <si>
    <t>Analisa faktor penyebab keterlambatan pembangunan proyek gedung RSUD dr Rasidin Padang</t>
  </si>
  <si>
    <t>1310015211035</t>
  </si>
  <si>
    <t>Natria Wageswanti</t>
  </si>
  <si>
    <t>Perencanaan groin pantai sorkam kabupaten tapanuli tengah provinsi sumatera utara</t>
  </si>
  <si>
    <t>0910015211036</t>
  </si>
  <si>
    <t>Ikhsan Hamit</t>
  </si>
  <si>
    <t>Perencanaan Jetty Pasir Baru Muara Batang Naras Kabupaten Padang Pariaman</t>
  </si>
  <si>
    <t>1310015211117</t>
  </si>
  <si>
    <t>Bangun Suharyanto</t>
  </si>
  <si>
    <t>Analisis Pengaruh Serbuk Kayu Terhadap Kuat Tekan Bata Ringan</t>
  </si>
  <si>
    <t>1410015211106</t>
  </si>
  <si>
    <t>Dila Saputri Diningsih</t>
  </si>
  <si>
    <t>Perencanaan Geometrik dan Tebal Perkerasan Jalan Raya (Flexible Pavement) Ruas Jalan Tapan - Bts. Bengkulu (STA 230+000-235+000)</t>
  </si>
  <si>
    <t>1410015211058</t>
  </si>
  <si>
    <t>Sukmawati Rahmadani</t>
  </si>
  <si>
    <t>Pengaruh Parkir pada Badan Jalan (on-street Parking) terhadap Kinerja Ruas Jalan (studi Kasus : Pantai Muaro Lasak, Depan Tugu Merpati Perdamaian, Rimbo Kaluang, Padang Barat - Kota Padang)</t>
  </si>
  <si>
    <t>1310015211082</t>
  </si>
  <si>
    <t>Iwanti</t>
  </si>
  <si>
    <t>Analisa Saluran Drainase Pada Wilayah Maransi Air Pacah Kota Padang</t>
  </si>
  <si>
    <t>1310015211036</t>
  </si>
  <si>
    <t>Melti Afrina.A</t>
  </si>
  <si>
    <t>Perencanaan Normalisasi Batang Piruko untuk Mencegah Terjadinya Banjir di Nagari Gunung Medan Kabupaten Dharmasraya Sumatera Barat</t>
  </si>
  <si>
    <t>1310015211073</t>
  </si>
  <si>
    <t>Yogi Juliosesa</t>
  </si>
  <si>
    <t>Pengaruh Penambahan Kawat Bendrat pada beton Ringan (30 % Styrofoam) terhadap Kuat Tekanan</t>
  </si>
  <si>
    <t>1110015211074</t>
  </si>
  <si>
    <t>Ipan Dwi Pura</t>
  </si>
  <si>
    <t>Analisis Perbandingan Koefisien Metode BOW (Bureslike Openbure Werken) dengan Metode SNI (Standar Nasional Indonesia) Studi Kasus : Proyek Pembangunan Gedung Perpustakaan Institut Agama Islam Negeri (IAIN) Imam Bonjol Padang, Provinsi Sumatra Barat.</t>
  </si>
  <si>
    <t>Braga Mahestu</t>
  </si>
  <si>
    <t>Pemanfaatan Fly Ash Dan Limbah Keramik Terhadap Kuat Tekan Dan Daya Serap Air Pada Paving Block</t>
  </si>
  <si>
    <t>Yona Helza Agnesya</t>
  </si>
  <si>
    <t>Perencanaan Normalisasi Batang Kambang Kabupaten Pesisir Selatan (Studi Khasus Lubuak Sariak)</t>
  </si>
  <si>
    <t>Fitri Wahyuni</t>
  </si>
  <si>
    <t>Perencanaan Struktur Gedung Perhotelan Dengan Sistem Rangka Pemikul Momen Khusus (SRPMK).</t>
  </si>
  <si>
    <t>Fardel Islamisyah</t>
  </si>
  <si>
    <t>Perencanaan Struktur Beton Bertulang Gedung Perhotelan Enam Lantai Di Kota Mukomuko</t>
  </si>
  <si>
    <t>Lidya Syurga Hayani</t>
  </si>
  <si>
    <t>Analisis Tundaan Arus Lalu Lintas Akibat Penutupan Palang Pintu Kereta Api</t>
  </si>
  <si>
    <t>Ella Dianingsari Pertiwi</t>
  </si>
  <si>
    <t>Pengaruh Penambahan Proporsi Getah Karet Pada Kadar Aspal Minimum Dan Penggunaan Zeolit Alam Sebagai Filler</t>
  </si>
  <si>
    <t>Modi Parnando Sinaga</t>
  </si>
  <si>
    <t>Perencanaan Bendung Batang Palangki Kecamatan Iv Nagari Kabupaten Sijunjung</t>
  </si>
  <si>
    <t>Slamet Widodo</t>
  </si>
  <si>
    <t>Perencanaan Bendung Irigasi Sungai Pinang Kelurahan Bungus Timur Kecamatan Bungus Teluk Kabung</t>
  </si>
  <si>
    <t>Ariya Arifa</t>
  </si>
  <si>
    <t>Analisa Kapasitas Penampang Batang Mahat Di Kabupaten Lima Puluh Kota Dengan Menggunakan Program Hec-Ras 4.0</t>
  </si>
  <si>
    <t>Fitrahayu Hidayah</t>
  </si>
  <si>
    <t>Pendugaan Erosi Dan Sedimentasi Menggunakan Metode Universal Soil Loss Equation Dan Modified Universal Soil Loss Equation Pada Daerah Aliran Sungai Batang Kuranji Segmen Tengah</t>
  </si>
  <si>
    <t>Riri Aulia Rahmah</t>
  </si>
  <si>
    <t>Perencanaan Ulang Saluran Drainase Kawasan Pabidikan Kelurahan Puhun Pintu Kabun Kota Bukittinggi</t>
  </si>
  <si>
    <t>Ikhtiar Lisal</t>
  </si>
  <si>
    <t>Perencanaan Struktur Gedung Hotel Dengan Sistem Rangka Pemikul Momen Khusus (SRPMK) Di Kota Padang</t>
  </si>
  <si>
    <t>Suhenda</t>
  </si>
  <si>
    <t>Analisa Debit Berdasarkan Perubahan Penggunaan Tata Guna Lahan Pada Das Batang Air Dingin</t>
  </si>
  <si>
    <t>Putri Novia Sari</t>
  </si>
  <si>
    <t>Perencanaan Normalisasi Batang Lembang Untuk Mencegah Terjadinya Banjir Di Nagari Selayo Kabupaten Solok Sumatera Barat</t>
  </si>
  <si>
    <t>Yuyung Elfasmi Saysa</t>
  </si>
  <si>
    <t>Perencanaan Struktur Gedung Hotel di Kota Padang Sumatera Barat</t>
  </si>
  <si>
    <t>Mia Yumeidila</t>
  </si>
  <si>
    <t>Analisa Debit Akibat Perubahan Tata Guna Lahan</t>
  </si>
  <si>
    <t>Oky Rifa Yandi</t>
  </si>
  <si>
    <t>Pengaruh Pemakaian Bambu Sebagai Agregat Kasar Pada Campuran Beton Non Struktural</t>
  </si>
  <si>
    <t>Dika Nurjanah</t>
  </si>
  <si>
    <t>Perencanaan Ulang Geometrik Dan Perkerasan Jalan Lentur (Flexible Pavement) Ruas Jalan Simpang Saumil - Simpang Logpon (Kabupaten Tebo) Sta 14+000 - Sta 19+000</t>
  </si>
  <si>
    <t>Rona Mistari</t>
  </si>
  <si>
    <t>Penerapan Metode Konsep Nilai Hasil ( Earned Value Concept) Pada Pengendalian Proyek</t>
  </si>
  <si>
    <t>Heri Claudio Putra</t>
  </si>
  <si>
    <t>Perencanaan Ulang Struktur Rumah Susun Sewa Tingkat Tinggi Di Kota Jakarta</t>
  </si>
  <si>
    <t>Wirda Isnaini</t>
  </si>
  <si>
    <t>Analisa Penjadwalan Proyek Dengan Metode Precedence Diagram Method (Pdm) Menggunakan Ms. Project 2016</t>
  </si>
  <si>
    <t>Gina Wulanda Farisa</t>
  </si>
  <si>
    <t>Perencanaan Geometrik Dan Tebal Perkerasan Jalan Raya (Flexible Pavement)</t>
  </si>
  <si>
    <t>Erci Intan Pariwara</t>
  </si>
  <si>
    <t>Analisa Perbandingan Penggunaan Agregat Kasar Batuan Gamping Dengan Agregat Kasar Batuan Sungai Terhadap Kuat Tekan Beton</t>
  </si>
  <si>
    <t>Afriwan</t>
  </si>
  <si>
    <t>Perencanaan Penerapan Metode Konsep Nilai Hasil ( Earned Value Concept) Untuk Pengendalian Proyek.</t>
  </si>
  <si>
    <t>Effi Dolaris</t>
  </si>
  <si>
    <t>Analisa Kinerja Simpang Empat Khatib Sulaiman</t>
  </si>
  <si>
    <t>Syaiful Amri</t>
  </si>
  <si>
    <t>Peningkatan Tebal Perkerasan Lentur Dengan Menggunakan Metode Manual Desain Perkerasan Jalan 2017'</t>
  </si>
  <si>
    <t>Fitriadi Rahman</t>
  </si>
  <si>
    <t>Pengaruh Penggantian Filler Dolomit Terhadap Karakteristik Aspal Pada Campuran Aspal Beton Lapisan Aus Ac-Wc</t>
  </si>
  <si>
    <t>Ezra Agusman Paultar</t>
  </si>
  <si>
    <t>Pengendalian Banjir Batang Pangian Di Nagari Punggasan Kecamatan Linggo Sari Baganti Kabupaten Pesisir Selatan</t>
  </si>
  <si>
    <t>Ardi Salam</t>
  </si>
  <si>
    <t>Perencanaan Ulang Jembatan Komposit Box Girder Baja (Composite Steel Tub Girder)</t>
  </si>
  <si>
    <t>Siti Hartati</t>
  </si>
  <si>
    <t>Perencanaan Struktur Gedung Perhotelan Bertingkat Tujuh Di Kota Bengkulu</t>
  </si>
  <si>
    <t>Asri Zulfadhly</t>
  </si>
  <si>
    <t>Perencanaan Gedung Parkir Bukittinggi Menggunakan Time History Analysis Berdasarkan Sni 03-1726:2012</t>
  </si>
  <si>
    <t>Dian Eka Putra</t>
  </si>
  <si>
    <t>Normalisasi Batang Sinamar Kabupaten 50 Kota Provinsi Sumatera Barat</t>
  </si>
  <si>
    <t>Tiara Fahreza</t>
  </si>
  <si>
    <t>Pengaruh Penambahan Kalsium Hidroksida (Ca(Oh)2) Pada Campuran Aspal</t>
  </si>
  <si>
    <t>Rezy Ilhami</t>
  </si>
  <si>
    <t>Perencanaan Penjadwalan Waktu Dengan Metode Jalur Kritis (Critical Path Method) Studi Kasus Rsud Dr.Rasidin</t>
  </si>
  <si>
    <t>Riski Hidayat</t>
  </si>
  <si>
    <t>Ari Panfri</t>
  </si>
  <si>
    <t>Perencanaan Struktrur Hotel 5 Lantai Di Kota Padang Panjang Sumatera Barat</t>
  </si>
  <si>
    <t>Ulil Azmi</t>
  </si>
  <si>
    <t>Analisa Campuran Abu Sekam Padi Sebagai Bahan Pengganti Sebagian Semen Terhadap Kuat Tekan Beton</t>
  </si>
  <si>
    <t>Randi Setiawan</t>
  </si>
  <si>
    <t>Perencanaan Bendung Irigasi Batang Timbalun Kecamatan Bungus Teluk Kabung Kota Padang</t>
  </si>
  <si>
    <t>Feri Santoso</t>
  </si>
  <si>
    <t>Perencanaan Bendung Batang Ampu Bandarejo Kecamatan Pasaman Kabupaten Pasaman Barat</t>
  </si>
  <si>
    <t>Intan Oktaviani Buana</t>
  </si>
  <si>
    <t>Analisis Penempatan Posisi Dinding Geser Terhadap Perilaku Struktur Gedung Bertingkat</t>
  </si>
  <si>
    <t>Ronny Haris Pratama</t>
  </si>
  <si>
    <t>Analisis Penambahan Serat Kawat Bendrat Berkait (Hooked) Terhadap Kuat Tekan Dan Kuat Tarik Beton</t>
  </si>
  <si>
    <t>Edo Saputra</t>
  </si>
  <si>
    <t>Perencanaan Geometrik Dan Tebal Perkerasan Lentur Jalan Raya (Studi Kasus : Jalan Surian - Batas Jambi (Padang Aro), Sta 31+000 - Sta 36+000)</t>
  </si>
  <si>
    <t>Yusuf Maulana Adrino</t>
  </si>
  <si>
    <t>Perencanaan Normalisasi Sungai Batang Saman, Studi Kasus Nagari Aia Gadang</t>
  </si>
  <si>
    <t>Rafi Saputra</t>
  </si>
  <si>
    <t>Perencanaan Bendung Sungai Bangek Kelurahan Balai Gadang Kecamatan Koto Tangah Kota Padang</t>
  </si>
  <si>
    <t>Gusri Alani</t>
  </si>
  <si>
    <t>Analisa Kerusakan Jalan Dengan Metode Pavement Condition Index (Pci) Dan Penanganannya Dengan Overlay</t>
  </si>
  <si>
    <t>Irfan Marpis Janur</t>
  </si>
  <si>
    <t>Perencanaan Geometrik Dan Tebal Perkerasan Lentur Jalan Raya</t>
  </si>
  <si>
    <t>Arga Putra</t>
  </si>
  <si>
    <t>Perencanaan Penjadwalan Waktu Dan Biaya Pada Studi Kasus Proyek Pembangunan Gedung Perkuliahan Iain Batusangkar</t>
  </si>
  <si>
    <t>Raymon Fasya</t>
  </si>
  <si>
    <t>Perencanaan Struktur Gedung</t>
  </si>
  <si>
    <t>Hasnul Fakhri</t>
  </si>
  <si>
    <t>Perencanaan Ulang Geometrik Jalan Raya Dan Perkerasan Lentur Pada Ruas Jalan Lubuk Silasih - Padang Aro Sta (97+000) - Sta (102+000)</t>
  </si>
  <si>
    <t>Allan Subhakti</t>
  </si>
  <si>
    <t>Tinjauan Ulang Jembatan Komposit Box Girder Baja-Beton (Composite Steel Tub Girder) Geometrik Lengkung Horizontal.</t>
  </si>
  <si>
    <t>Dita Andika Saputra</t>
  </si>
  <si>
    <t>Analisa Tingkat Kerusakan Jalan Pada Perkerasan Lentur Dengan Metode Iri (International Roughness Index) Dan Metode Bina Marga Dan Jenis Penanganannya</t>
  </si>
  <si>
    <t>Heru</t>
  </si>
  <si>
    <t>Perencanaan Embung Salido Kabupaten Pesisir Selatan</t>
  </si>
  <si>
    <t>Zul Anwar</t>
  </si>
  <si>
    <t>Perencanaan Penjadwalan Proyek Dengan Penerapan Building Information Modeling (Bim) Studi Kasus Pembangunan Gedung Rumah Susun Sewa Tingkat Tinggi Di Kota Jakarta Selatan</t>
  </si>
  <si>
    <t>Tri Ifandi Ardi</t>
  </si>
  <si>
    <t>Penelitian Self Compacting Concrete Pada Beton Normal Dengan Bahan Tambah Sika Visconcrete-1003</t>
  </si>
  <si>
    <t>Milson Said</t>
  </si>
  <si>
    <t>Perencanaan Struktur Gedung Hotel Berlantai Enam Di Kota Padang</t>
  </si>
  <si>
    <t>Jimmy Satria Putra</t>
  </si>
  <si>
    <t>Perencanaan Normalisasi Batang Salido Nagari Salido Iv Jurai - Pesisir Selatan</t>
  </si>
  <si>
    <t>Allif Hendrion</t>
  </si>
  <si>
    <t>Normalisasi Batang Pangian Kecamatan Linggo Sari Baganti Kabupaten Pesisir Selatan</t>
  </si>
  <si>
    <t>Faisyal Sumantri</t>
  </si>
  <si>
    <t>Analisis Peningkatan Jalan Pada Ruas Jalan Padang Lamo Sta ( 50+000-55+000 ) Kabupaten Tebo Provinsi Jambi</t>
  </si>
  <si>
    <t>Andre Septiawan</t>
  </si>
  <si>
    <t>Analisis Kondisi Kerusakan Pada Lapis Permukaan Menggunakan Metode Pavement Condition Index (Pci) Serta Penanganan Terhadap Kerusakan Tersebut</t>
  </si>
  <si>
    <t>Rio Endri Nofanda</t>
  </si>
  <si>
    <t>Pengaruh Penggunaan Reclaimed Asphalt Pavement (Rap) Terhadap Campuran Asphalt Concrete Base (Ac-Base)</t>
  </si>
  <si>
    <r>
      <t xml:space="preserve">Jurusan  : </t>
    </r>
    <r>
      <rPr>
        <b/>
        <sz val="12"/>
        <rFont val="Times New Roman"/>
        <family val="1"/>
      </rPr>
      <t>Teknik Sipil</t>
    </r>
  </si>
  <si>
    <t>Proyek  Pembangunan bangunan Pengendali Sedimen Batang Kuranji dan Anak Sungainya Sekmen Huku di Kota Padang</t>
  </si>
  <si>
    <t xml:space="preserve">Wibowo Atthaariq </t>
  </si>
  <si>
    <t xml:space="preserve">Metode Pelaksanaan  Pekerjaan Shearwall Dan Corewall Pada Proyek Apartemen Arandra Residence di  Cempaka Putih, Jakarta Pusat </t>
  </si>
  <si>
    <t xml:space="preserve">Riyan Rizky Ananda </t>
  </si>
  <si>
    <t xml:space="preserve">Proyek Pembangunan Rusunawa Tinggkat Tinggi (RTT 16-01) Pasar Rumput, Jakarta  Selatan </t>
  </si>
  <si>
    <t>Proyek Pembangunan Thamrin Nine T9) Jakarta Jl. Kota Bumi Thamrin Belakang Gedung Uob Plaza, Kota Jakarta Pusat</t>
  </si>
  <si>
    <t xml:space="preserve">Muflihatul Husni  </t>
  </si>
  <si>
    <t xml:space="preserve">Pembangunan Bangunan Pengendali Sedimen Batang Kuranji Dan Anak Sungai Segmen Hulu Limau  Manis Kota Padang </t>
  </si>
  <si>
    <t xml:space="preserve">Fadjrina L. Hakim   </t>
  </si>
  <si>
    <t xml:space="preserve">“Proyek Pembangunan Jalan Layang Kereta Api Antara Medan-Araskabu-Kualanamu” </t>
  </si>
  <si>
    <t xml:space="preserve"> Nike Yolandari  </t>
  </si>
  <si>
    <t>Proyek Lippo Thamrin Office Tower</t>
  </si>
  <si>
    <t xml:space="preserve">Alfariz Zain  </t>
  </si>
  <si>
    <t xml:space="preserve">Proyek Pembangunan Thamrin Nine Project Phase II, Jakarta Pusat </t>
  </si>
  <si>
    <t xml:space="preserve">Anastasia Catur Lestari </t>
  </si>
  <si>
    <t xml:space="preserve">Pembangunan Sarana dan Prasarana Pengendalian Banjir dan Sedimen Batang Bangko di Kabupaten Solok  Selatan </t>
  </si>
  <si>
    <t xml:space="preserve"> Nanda Ari Purwanti </t>
  </si>
  <si>
    <t>Proyek Pembangunan Jembatan Koto Baru</t>
  </si>
  <si>
    <t xml:space="preserve"> Nuvika Razak </t>
  </si>
  <si>
    <t>Proyek Pembangunan Apartemen Arandra Residence</t>
  </si>
  <si>
    <t xml:space="preserve"> Randy Agusomal  </t>
  </si>
  <si>
    <t>Proyek Rehabilitasi dan Rekonstruksi Jalan Pasca  Bencana di Ruas  Batu Bajanjang-Sukarami Kabupaten Solok dan Proyek Pembangunan  Menara Masjid Raya  Sumatera Barat</t>
  </si>
  <si>
    <t>Proyek Pembangunan Apartemen Metro Galaxy Park KH Noer Ali Bekasi</t>
  </si>
  <si>
    <t xml:space="preserve">Agista Satryo  Falck  </t>
  </si>
  <si>
    <t xml:space="preserve">Proyek Pembangunan Packing Plant PT. Semen Padang  Pulau Baai Kota Bengkulu </t>
  </si>
  <si>
    <t xml:space="preserve">Yuhdini Alfath  </t>
  </si>
  <si>
    <t xml:space="preserve">Proyek Pembangunan Jalan Layang Kereta Api Antara Medan-Araskabu-Kualanamu </t>
  </si>
  <si>
    <t xml:space="preserve">Nuraini </t>
  </si>
  <si>
    <t xml:space="preserve">Proyek Pembangunan Green Sedayu Apartment Cengkareng, Jakarta Barat </t>
  </si>
  <si>
    <t xml:space="preserve">Yuni Aulia Hasibuan </t>
  </si>
  <si>
    <t xml:space="preserve">Proyek Pembangunan Apartemen Daan Mogot City Phase 1A Kalideres, Jakarta Barat </t>
  </si>
  <si>
    <t xml:space="preserve">Riyum Juniar  </t>
  </si>
  <si>
    <t xml:space="preserve">Pembangunan Sarana/Prasarana Pengendalian Banjir Dan Sedimen Batang Bangko Kabupaten Solok   Selatan </t>
  </si>
  <si>
    <t xml:space="preserve">Fuji Harsendy </t>
  </si>
  <si>
    <t xml:space="preserve">Proyek Kebayoran Apartment Jakarta Selatan </t>
  </si>
  <si>
    <t xml:space="preserve">Taufiq Hidayat  </t>
  </si>
  <si>
    <t xml:space="preserve">Pembangunan Thamrin Nine Project Jakarta Pusat </t>
  </si>
  <si>
    <t>Perencanaan Ulang Struktur Jembatan Nagari Sikabu Tipe Gelagari Beton Prategang</t>
  </si>
  <si>
    <t xml:space="preserve">Yolla Yohana  </t>
  </si>
  <si>
    <t xml:space="preserve">Proyek Pembangunan RSUD Dr.Rasidin Kota Padang </t>
  </si>
  <si>
    <t xml:space="preserve">Yulina Riska Rani </t>
  </si>
  <si>
    <t xml:space="preserve">Proyek Pembangunan Apartemen Metro Galaxy Park Bekasi  </t>
  </si>
  <si>
    <t xml:space="preserve"> Meliya Zulfiyanni  </t>
  </si>
  <si>
    <t xml:space="preserve">Proyek Pelaksanaan Pembangunan Jalan Tol Trans Sumatera Ruas Pekanbaru – Dumai  Seksi 3 </t>
  </si>
  <si>
    <t xml:space="preserve">Nofri Yandra </t>
  </si>
  <si>
    <t xml:space="preserve">Proyek Pembangunan Jalan Tol Trans Sumatera Seksi 1 (Sta 0+000-STA 39+400) Ruas Bakauheni-  Sidomulyo Lampung Selatan </t>
  </si>
  <si>
    <t xml:space="preserve">Anggun   Silvia  </t>
  </si>
  <si>
    <t xml:space="preserve">Proyek  Rehabilitasi   Dan Rekontruksi   Pasca  Bencana Tahun  2015-2016  Dan Menara  Masjid  Raya </t>
  </si>
  <si>
    <t xml:space="preserve"> Irfan Andika Syofyan  </t>
  </si>
  <si>
    <t>Proyek Pembangunan Jalan Tol Trans Sumatera Seksi 1(Sta 0+000 – Sta 39+400) Ruas Bakauheni   Sidomulyo Lampung Selatan</t>
  </si>
  <si>
    <t>Pembangunan Menara Mesjid Raya Sumatra Barat</t>
  </si>
  <si>
    <t xml:space="preserve">Afrinaldi  </t>
  </si>
  <si>
    <t xml:space="preserve">Proyek Peningkatan Kapasitas Jalan  Painan-Kambang, Padang Sumatera Barat  (Paket 14) </t>
  </si>
  <si>
    <t xml:space="preserve">Kabul Paneja   </t>
  </si>
  <si>
    <t xml:space="preserve">Proyek Pembangunan Jalan Layang Kereta Api Medan- Araskabu-Kualanamu, Sumatera Utara </t>
  </si>
  <si>
    <t>Proyek Pembangunan B Residence</t>
  </si>
  <si>
    <t xml:space="preserve">Febra Yunita  </t>
  </si>
  <si>
    <t xml:space="preserve">Proyek Pembangunan Thamrin Nine Phase II Romanda </t>
  </si>
  <si>
    <t xml:space="preserve">Elza Yulansari  </t>
  </si>
  <si>
    <t xml:space="preserve">Proyek Pembangunan Pasar Pusat  Kota Padang Panjang </t>
  </si>
  <si>
    <t xml:space="preserve">Febri Rahmadani  </t>
  </si>
  <si>
    <t xml:space="preserve">Proyek Pembangunan Sarana/Prasarana Pengendalian Banjir Dan Sedimen Batang Bangko Kabupaten  Solok Selatan </t>
  </si>
  <si>
    <t>Proyek Pembangunan Menara Mesjid Raya Sumatra Barat</t>
  </si>
  <si>
    <t xml:space="preserve">Hurriyati Nurul Ajri   </t>
  </si>
  <si>
    <t xml:space="preserve">Proyek Pembangunan Green Sedayu Apartment Cengkareng – Jakarta Barat </t>
  </si>
  <si>
    <t xml:space="preserve">Syofia Amida   </t>
  </si>
  <si>
    <t xml:space="preserve">Proyek Pembangunan Apartemen Arandra Residence Di Cempaka Putih Jakarta Pusat </t>
  </si>
  <si>
    <t xml:space="preserve"> Ario Altin </t>
  </si>
  <si>
    <t xml:space="preserve">Proyek Pembangunan Transpark Di Kota Cibubur </t>
  </si>
  <si>
    <t xml:space="preserve"> Sholeh Ibrahim  </t>
  </si>
  <si>
    <t>Proyek Springhill Royale Suites Apartemen Kemayoran – Jakarta</t>
  </si>
  <si>
    <t xml:space="preserve">Danil Risman  </t>
  </si>
  <si>
    <t xml:space="preserve">Proyek Pembangunan Gedung RSUD Dr. Rasidin Padang </t>
  </si>
  <si>
    <t xml:space="preserve">Natria Wageswanti  </t>
  </si>
  <si>
    <t xml:space="preserve">Proyekpembangunan Sarana Prasarana Pengendali Banjir Dan Sedimen Segmen Tengah Batang  Kuranji Kota Padang </t>
  </si>
  <si>
    <t xml:space="preserve">Sukmawati  Rahmadani  </t>
  </si>
  <si>
    <t xml:space="preserve">Proyek Pembangunan Jalan Tol Jorr Ii Ruas Kunciran – Serpong Tanggerang       </t>
  </si>
  <si>
    <t xml:space="preserve">Satria Anggi Perdana </t>
  </si>
  <si>
    <t xml:space="preserve">“Proyek Pembangunan Jalan Layang Kereta Api Segmen P23-P30 Antara Medan–Bandar  Khalipah –Araskabu-Kualanamu (Paket 7)” </t>
  </si>
  <si>
    <t xml:space="preserve"> Armento  </t>
  </si>
  <si>
    <t>Pembangunan Hotel Whize Prime Jalan Khatib Sulaiman No.48 A, Ulak Karang, Padang  Sumatera  Barat</t>
  </si>
  <si>
    <t xml:space="preserve"> Rahmi Fitriana Gultom </t>
  </si>
  <si>
    <t>Padang Bypass Capacity Expansion Project</t>
  </si>
  <si>
    <t>Proyek Pembangunan Gedung Indonesia 1</t>
  </si>
  <si>
    <t xml:space="preserve"> Melti Afrina A  </t>
  </si>
  <si>
    <t xml:space="preserve">Proyek Pembangunan Sarana dan Prasarana Pengendali Banjir dan Sedimen Batang Kuranji Segmen  Tengah di Kota Padang </t>
  </si>
  <si>
    <t xml:space="preserve">Ulfah Andini  </t>
  </si>
  <si>
    <t xml:space="preserve">Proyek “SOUTHGATE “ Tanjung Barat Jakarta Selatan </t>
  </si>
  <si>
    <t xml:space="preserve">Iwanti   </t>
  </si>
  <si>
    <t xml:space="preserve">Proyek Peningkatan Kapasitas Jalan Dan Pekerjaan  Pembuatan Drainase  Jalan Kambang-  Indrapura – Pesisir Selatan -Padang Provinsi Sumatera Barat </t>
  </si>
  <si>
    <t xml:space="preserve"> Ikhsan Hamit  </t>
  </si>
  <si>
    <t>Proyek Pembangunan Rumah Susun Sewa Tingkat Tinggi Pasar Rumput(RTT 16-01) Jl. Sultan Agung, Kel. Pasar  Manggis, Kec. Setia Budi, Jakarta Selatan</t>
  </si>
  <si>
    <t xml:space="preserve">Bangun Suharyanto  </t>
  </si>
  <si>
    <t xml:space="preserve">Proyek Pembangunan Jembatan Rangka Baja Koto Baru, Padang </t>
  </si>
  <si>
    <t xml:space="preserve">Adek Kurnia Putra </t>
  </si>
  <si>
    <t xml:space="preserve">Proyek Pembangunan Kebayoran Apartemen </t>
  </si>
  <si>
    <t xml:space="preserve">Amelina </t>
  </si>
  <si>
    <t xml:space="preserve">Proyek Lippo Thamrin Office Tower  Jalan Mohammad Husni Thamrin, Kavling 20, Jakarta Pusat  </t>
  </si>
  <si>
    <t xml:space="preserve">Jecky Sandra Abdullah  </t>
  </si>
  <si>
    <t xml:space="preserve">Proyek Pembangunan Apartement Puri Orchard Jakarta Barat  </t>
  </si>
  <si>
    <t>Proyek Pembangunan Green Sedayu Apartment Cengkareng Jakarta Barat</t>
  </si>
  <si>
    <t>Mia Al'Asna</t>
  </si>
  <si>
    <t>“Proyek Pembangunan Jembatan Sei Siak II Pekanbaru</t>
  </si>
  <si>
    <t>Proyek Pembangunan Hotel Amaris Padang</t>
  </si>
  <si>
    <t>Mila Larassa</t>
  </si>
  <si>
    <t xml:space="preserve">Proyek Pembangunan Bangunan  Pengendali Sedimen Batang Kuranji  dan Anak Sungainya   Segmen Hulu Kota Padang </t>
  </si>
  <si>
    <t>Proyek Pembangunan  Pasar Pusat Padang Panjang dan Proyek Pembangunan Menara Mesjid Raya Sumatra Barat</t>
  </si>
  <si>
    <t>Proyek Pembangunan Rumah Susun Tingkat Tinggi Pasar Rumput (RTT 16-01)</t>
  </si>
  <si>
    <t xml:space="preserve">Oki Almindo  </t>
  </si>
  <si>
    <t xml:space="preserve">Proyek Rehabilitasi dan Rekonstruksi Pasca Bencana Tahun Anggaran 2015 dan 2016 Dan Proyek   Pembangunan Menara Masjid Raya Sumatera Barat </t>
  </si>
  <si>
    <t xml:space="preserve">Dendi Iman Saputra </t>
  </si>
  <si>
    <t xml:space="preserve">Proyek Pembangunan Rumah Susun Sewa Tingkat Tinggi Pasar Rumput (RTT 16-01) Jl. Sultan   Agung, Kel. Pasar Manggis, Kec. Setiabudi, Jakarta Selatan </t>
  </si>
  <si>
    <t>Amalia Ariningrum P.S</t>
  </si>
  <si>
    <t>Proyek Pembangunan Jaln Akses Wisata Mandeh Tarusan Kabupaten Pesisir Selatan</t>
  </si>
  <si>
    <t>Proyok Pembangunan Jalan Akses Wisata Mandeh -1 Tarusan kabupaten Pesisir Selatan</t>
  </si>
  <si>
    <t xml:space="preserve">Muhammad Dyan Rahman   </t>
  </si>
  <si>
    <t xml:space="preserve">Proyek Pembangunan Jalan Tol Trans Sumatera (Sta 0+000 – Sta 39+400)  Ruas Bakauheuni –  Sidomulyo Lampung Selatan </t>
  </si>
  <si>
    <t xml:space="preserve">Dila Saputri  Diningsih  </t>
  </si>
  <si>
    <t xml:space="preserve">Proyek Pembangunan Jalan Tol Trans Sumatera Ruas Pekanbaru – Dumai Seksi 1 </t>
  </si>
  <si>
    <t xml:space="preserve">Desi Novita Sari  </t>
  </si>
  <si>
    <t xml:space="preserve">Proyek Pembangunan Thamrin Nine Phase II </t>
  </si>
  <si>
    <t xml:space="preserve">Sisri Handayani  </t>
  </si>
  <si>
    <t xml:space="preserve">Proyek Pembangunan Jalan Layang Kereta Api Medan-Araskabu-Kualanamu </t>
  </si>
  <si>
    <t xml:space="preserve">Agus Wahyudi </t>
  </si>
  <si>
    <t xml:space="preserve">Proyek Pembangunan Hotel Whizz Prime Padang </t>
  </si>
  <si>
    <t xml:space="preserve">Bayu Setia Mahardika   </t>
  </si>
  <si>
    <t xml:space="preserve">Proyek Pembangunan Tower C Apartemen Puri Orchard Lantai 28-39  Jl.  Raya  Adicipta    Kavling.  8,  Lingkar  Luar Barat,  Rawa Buaya, Cengkareng Jakarta Barat. </t>
  </si>
  <si>
    <t xml:space="preserve">Muhammad Rasyid  </t>
  </si>
  <si>
    <t xml:space="preserve">Proyek  Pembangunan  Embung Timbarau Kabupaten  Solok  Selatan </t>
  </si>
  <si>
    <t xml:space="preserve">Muhammad Jordy Jasman   </t>
  </si>
  <si>
    <t xml:space="preserve">Proyek Rusun Sewa Tingkat Tinggi Pasar Rumput ( Rtt 16 – 01 )  </t>
  </si>
  <si>
    <t xml:space="preserve">Novaldi Karim  </t>
  </si>
  <si>
    <t xml:space="preserve">Pembangunan Sarana Dan Prasarana Pengendalian Banjir Dan Sedimen Batang Bangko Di Kabupaten   Solok Selatan </t>
  </si>
  <si>
    <t xml:space="preserve">Putri Permata  Sari  </t>
  </si>
  <si>
    <t xml:space="preserve">Proyek Pembangunan Sarana/Prasarana Pengendalian Banjir Dan Sedimen Batang Bangko </t>
  </si>
  <si>
    <t>Arry Pratama Vernanda</t>
  </si>
  <si>
    <t>Pembangunan Jalan Painan-Kambang Western Indonesia National Roads Improvement Project  (WINRIP) ( Paket 14 )</t>
  </si>
  <si>
    <t>Oci Lidya Putra</t>
  </si>
  <si>
    <t>Proyek Pembangunan Bangunan Pengendali Sedimen batang Kuranji dan Anak Sungai Segmen Hulu Kota Padang</t>
  </si>
  <si>
    <t>Pembangunan Jembatan Lubuak buluah Kasok Kabupaten Padang Pariaman</t>
  </si>
  <si>
    <t>Proyek Pembangunan Jalan Jorr II Ruas Kunciran-Serpong (Tanggerang Selatan)</t>
  </si>
  <si>
    <t>Afriza Nadiana</t>
  </si>
  <si>
    <t>Proyek Pengendalian Banjir dan Pengamanan Pantai Yaitu dengan Kegiatan Normalisasi Suangai Banda Luruih Kota Padang</t>
  </si>
  <si>
    <t>Proyek Pembangunan Bangunan Pengendali Sedimen  Checkdam I Kuranji Hulu Kota Padang</t>
  </si>
  <si>
    <t>Proyek Jembatan Rangka Baja Koto Baru Kec. Lubuk Bagalung Kota Padang</t>
  </si>
  <si>
    <t>Ipan Dwipura</t>
  </si>
  <si>
    <t>Pembangunan Gedung Perpustakaan Institiut Agama Islam Negeri (IAIN) Imam Bonjol Padang</t>
  </si>
  <si>
    <t>DAFTAR JUDUL LAPORAN KP MAHASISWA</t>
  </si>
  <si>
    <t>1410015211069</t>
  </si>
  <si>
    <t>Proyek Pembangunan Jalan Tol Trans Sumatera Ruas Bakauheni - Terbanggi Besar Seksi 1 ( STA 0+000 - STA 39+400) Lampung Selatan</t>
  </si>
  <si>
    <t>1410015211120</t>
  </si>
  <si>
    <t>Proyek Pembangunan Thamrin Nine Tower Phase I Jakarta Pusat</t>
  </si>
  <si>
    <t>1110015211082</t>
  </si>
  <si>
    <t>Ezra Agusman P.</t>
  </si>
  <si>
    <t>Proyek Pembangunan Jembatan Koto Baru Kecamatan Lubuk Begalung Kota Padang</t>
  </si>
  <si>
    <t>1410015211048</t>
  </si>
  <si>
    <t xml:space="preserve">Tiara Fahreza </t>
  </si>
  <si>
    <t>Proyek Pembangunan Green Sadayu Apartement Cengkareng-Jakarta</t>
  </si>
  <si>
    <t>1310015211088</t>
  </si>
  <si>
    <t>Heri Claudio P.</t>
  </si>
  <si>
    <t>Proyek Pembangunan Rumah Susun Sewa Tingkat Tinggi Pasar Rumput (RTT 16-01)</t>
  </si>
  <si>
    <t>1410015211034</t>
  </si>
  <si>
    <t>Gina Wulanda F.</t>
  </si>
  <si>
    <t>Proyek Pelaksanaan Pembangunan Jalan Tol Trans Sumatera Ruas Pekanbaru-Dumai Seksi 2</t>
  </si>
  <si>
    <t>1310015211119</t>
  </si>
  <si>
    <t>Proyek Pembangunan RSUD dr. Rasidin Padang Panjang</t>
  </si>
  <si>
    <t>1110015211114</t>
  </si>
  <si>
    <t>Proyek Pembangunan Jembatan untuk Jalan Masuk Tambang PT. Semen Padang</t>
  </si>
  <si>
    <t>1310015211161</t>
  </si>
  <si>
    <t>Erci Intan P.</t>
  </si>
  <si>
    <t>Proyek Pembangunan Rumah Susun Sewa Tingkat Tinggi  (RTT 16-01) Jakarta Selatan</t>
  </si>
  <si>
    <t>1110015211033</t>
  </si>
  <si>
    <t>Pembangunan Menara Masjid Raya Sumatera Barat</t>
  </si>
  <si>
    <t>0610015211092</t>
  </si>
  <si>
    <t>Proyek Pembangunan Perkantoran Pemerintahan Kota Padang (Kantor Walikota Padang)</t>
  </si>
  <si>
    <t>1310015211060</t>
  </si>
  <si>
    <t>Proyek Pembangunan Embung Timbarau Solok Selatan</t>
  </si>
  <si>
    <t>1110015211054</t>
  </si>
  <si>
    <t>1310015211094</t>
  </si>
  <si>
    <t>Proyek Pembangunan Jalan Tol Cimanggis-Cibitung Seksi II Kawasan MM2100 Kab. Bekasi</t>
  </si>
  <si>
    <t>1210015211114</t>
  </si>
  <si>
    <t>Pembangunan Apartemen Springhill Royale Suites</t>
  </si>
  <si>
    <t>1410015211011</t>
  </si>
  <si>
    <t>Rezy Ihami</t>
  </si>
  <si>
    <t>Proyek Duplikasi Jembatan Sungai Batang Bungo</t>
  </si>
  <si>
    <t>1410015211033</t>
  </si>
  <si>
    <t>Proyek Kebayoran Apartment Jakarta Selatan</t>
  </si>
  <si>
    <t>1010015211036</t>
  </si>
  <si>
    <t>Proyek Penyelesaian Pembangunan Gedung Mapolda Sumbar</t>
  </si>
  <si>
    <t>1410015211051</t>
  </si>
  <si>
    <t>Proyek Percepatan Pelaksanaan Pembangunan Prasarana Kereta Api Ringan/ Light Rail Transit Terintregasi di Wilayah Jakarta, Bogor, Depok, &amp; Bekasi Longspan lintas Pelayanan 1 Cawang-Cibubur</t>
  </si>
  <si>
    <t>1310015211128</t>
  </si>
  <si>
    <t xml:space="preserve">Arga Putra </t>
  </si>
  <si>
    <t>Proyek Pembangunan Sarana/Prasarana Pengendali Banjir dan Sedimen Batang Air Dingin Kota Padang</t>
  </si>
  <si>
    <t>1410015211070</t>
  </si>
  <si>
    <t>Proyek Pembangunan Jalan Tol Jorr II Ruas Kunciran-Serpong</t>
  </si>
  <si>
    <t>1410015211084</t>
  </si>
  <si>
    <t>Proyek Cimanggis Cibitung Toll Ways Seksi 2 Elevated MM2100 Bekasi</t>
  </si>
  <si>
    <t>1410015211153</t>
  </si>
  <si>
    <t>Fitri Rahman</t>
  </si>
  <si>
    <t>Proyek Pembangunan Jalan Toll Medan Kualanamu Tebing Tinggi Seksi 7B (MKTT7B)</t>
  </si>
  <si>
    <t>Proyek Pembangunan Southgate Tanjung Barat Jakarta Selatan</t>
  </si>
  <si>
    <t>Proyek Pembangunan Apartemen B Residence Serpong Tangerang Banten</t>
  </si>
  <si>
    <t>Proyek Pembangunan Daan Mogot City Apartemen Phase 1A Kalideres, Jakarta Barat</t>
  </si>
  <si>
    <t>Pembangunan Apartemen B Residence Jalan Edutown kavling III-1, BSD City, Tanggerang Selatan Banten</t>
  </si>
  <si>
    <t>Peningkatan Jalan Selensen-Kota Baru -Sei Ara</t>
  </si>
  <si>
    <t>Proyek Pembangunan Hotel Whizz Prime Padang</t>
  </si>
  <si>
    <t>Proyek Pembangunan Gedung Thamrin Nine Phase II Jl. M. H. Thamrin Jakarta Pusat</t>
  </si>
  <si>
    <t>Intan Oktaviani B.</t>
  </si>
  <si>
    <t>Proyek Pembangunan Pembangkit Listrik Tenaga Minihidro (PLTM) Kecamatan Lintau Buo Utara Kabupaten Tanah Datar</t>
  </si>
  <si>
    <t>Proyek Thamrine Nine Phase II Jakarta Pusat</t>
  </si>
  <si>
    <t>Proyek Pembangunan Jalan Tol Trans Sumatera Ruas Pekanbaru-Dumai Seksi III STA 33+600 - STA 50+500</t>
  </si>
  <si>
    <t>Proyek Orange County CBD Phase 1A Podium Tower C-D</t>
  </si>
  <si>
    <t>Proyek Pembangunan Hotel Swiss-Belhotel Jambi</t>
  </si>
  <si>
    <t>Yusuf Maulana A.</t>
  </si>
  <si>
    <t>Proyek Pembangunan Gedung Menara Bank BRI Pekanbaru</t>
  </si>
  <si>
    <t>Proyek Pembangunan Cimanggis-Cibitung Toll Ways</t>
  </si>
  <si>
    <t>Ronny Haris P.</t>
  </si>
  <si>
    <t>Pembangunan Proyek Hotel Whize Prime Jalan Khatib Sulaiman No.48 A, Ulak Karang Padang Sumatera Barat</t>
  </si>
  <si>
    <t>Jimmy satria P.</t>
  </si>
  <si>
    <t>Proyek Mass Rapid Transit (MRT) Cp 102 Fatmawati-Jakarta Selatan</t>
  </si>
  <si>
    <t>Proyek Pembangunan Sarana Prasarana Pengendali Banjir dan Sedimen Batang Kuranji Segmen Hulu Kota Padang</t>
  </si>
  <si>
    <t>Proyek Pembangunan Daan Mogot City Apartement Phase 1A Kalideres, Jakarta Barat</t>
  </si>
  <si>
    <t>Proyek Pembangunan Rumah Susun Sewa Tingkat Tinggi Pasar Rumput (RTT 16-01) Jakarta Selatan</t>
  </si>
  <si>
    <t>Ella Dianingsari P.</t>
  </si>
  <si>
    <t>Proyek Pembangunan Jalan Toll Jorr II Ruas Kunciran-Serpong, Paket 2: Parigi-Serpong (STA 46+500-STA 50+924)</t>
  </si>
  <si>
    <t>Proyek Rehabilitasi Rekontruksi Pasca Bencana Tahun Anggaran 2015-2016 dan Proyek Pembangunan Menara Mesjid Raya Sumatera Barat</t>
  </si>
  <si>
    <t>Modi Parnando S.</t>
  </si>
  <si>
    <t>Proyek Pembangunan Jalan Tol Medan-Kualanamu Tebing Tinggi Seksi 7B</t>
  </si>
  <si>
    <t>Pelaksanaan Proyek Gedung Menara BRI Pekanbaru-Riau`</t>
  </si>
  <si>
    <t xml:space="preserve">Proyek Pembangunan Rumah Susun Sewa Tingkat Tinggi Pasar Rumput (RTT 16-01) </t>
  </si>
  <si>
    <t>1310015311027</t>
  </si>
  <si>
    <t>Jovan Prima Yando</t>
  </si>
  <si>
    <t>Analisis Tingkat Pelayanan Bagi Pengguna Moda Transportasi Kereta Api pada Koridor Kayu Tanam - Lubuk Alung</t>
  </si>
  <si>
    <t>1210015311018</t>
  </si>
  <si>
    <t>Ridho Gusti Mardianto</t>
  </si>
  <si>
    <t>Evaluasi Kesesuaian Letak Bangunan dan Penggunaan Lahan berdasarkan Garis Sempadan Sungai dengan Metode SIG</t>
  </si>
  <si>
    <t>1410015311102</t>
  </si>
  <si>
    <t>Feni Mardila Putri</t>
  </si>
  <si>
    <t>Kajian Tipologi Alih Fungsi Lahan Sawah di Kota Pariaman</t>
  </si>
  <si>
    <t>1410015311019</t>
  </si>
  <si>
    <t>Fernandito Putra Damanik</t>
  </si>
  <si>
    <t>Penentuan Lokasi Lahan Potensial Dalam Pengembangan Permukiman Berbasis GIS Di Kota Solok</t>
  </si>
  <si>
    <t>1410015311013</t>
  </si>
  <si>
    <t>Reza Alkautsary NST</t>
  </si>
  <si>
    <t>Evaluasi Program Fisik Kawasan Inti Minapolitan Kabupaten Lima Puluh Kota</t>
  </si>
  <si>
    <t>1410015311012</t>
  </si>
  <si>
    <t>Kartika Aulia Rachmi</t>
  </si>
  <si>
    <t>Penilaian Tingkat Kenyamanan Berjalan Pada Jalan Raden Saleh Kota Padang Sebagai Kawasan Perkantoran</t>
  </si>
  <si>
    <t>1410015311062</t>
  </si>
  <si>
    <t>Silphia Almunika</t>
  </si>
  <si>
    <t>Prioritas Penanganan Atribut Pelayanan Moda Transportasi Kereta Api Bandara Minangkabau Ekspres</t>
  </si>
  <si>
    <t>1410015311020</t>
  </si>
  <si>
    <t>Fikri Aulia</t>
  </si>
  <si>
    <t>Arahan Pengembangan Perkebunan Komoditi Kopi Robusta di Kecamatan Talamau Kabupaten Pasaman Barat</t>
  </si>
  <si>
    <t>1210015311035</t>
  </si>
  <si>
    <t>Azwar Rahman</t>
  </si>
  <si>
    <t>Analisis Prioritas Pengembangan Objek Wisata Goa Batu Kapal Di Nagari Sungai Kunyit Barat, Kecamatan Sangir balai Janggo kabupaten Solok Selatan</t>
  </si>
  <si>
    <t>1410015311018</t>
  </si>
  <si>
    <t>Dicky Ferdian</t>
  </si>
  <si>
    <t>Penentuan Prioritas Ruang Terbuka Hijau Publik Di Kawasan Perkotaan Painan</t>
  </si>
  <si>
    <t>1410015311006</t>
  </si>
  <si>
    <t>Antasari</t>
  </si>
  <si>
    <t>Evaluasi Kebutuhan Ruang Terbuka Hijau Publik di Kawasan Perkotaan Muara Tebo</t>
  </si>
  <si>
    <t>1410015311007</t>
  </si>
  <si>
    <t>Gusti Bandematarem</t>
  </si>
  <si>
    <t>Identifikasi Pusat Pelayanan Wilayah di Kabupaten Pesisir Selatan</t>
  </si>
  <si>
    <t>1410015311010</t>
  </si>
  <si>
    <t>Ghitry Mayang Sari</t>
  </si>
  <si>
    <t>Pola Pergerakan Siswa Sekolah Menengah Atas Negeri 3 Batusangkar</t>
  </si>
  <si>
    <t>1410015311049</t>
  </si>
  <si>
    <t>Wahyu Desga</t>
  </si>
  <si>
    <t>Kajian Perkembangan Kawasan Terbangun dan Faktor - Faktor Penyebab Perkembangan Berdasarkan Pola Kawasan Terbangun Kota Pariaman</t>
  </si>
  <si>
    <t>1410015311084</t>
  </si>
  <si>
    <t>Sefda Hadil</t>
  </si>
  <si>
    <t>Evaluasi Pelayanan Air Bersih Oleh PDAM Tirta Khayangan Berdasarkan Persepsi Masyarakat Kecamatan Tanah Kampung Kota Sungai Penuh</t>
  </si>
  <si>
    <t>1410015311030</t>
  </si>
  <si>
    <t>Muhammad Faisal Arief</t>
  </si>
  <si>
    <t>Evaluasi Ketersediaan Ruang Terbuka Hijau Publik Dan Konsep Pengembangannya Di Kota Payakumbuh</t>
  </si>
  <si>
    <t>1410015311002</t>
  </si>
  <si>
    <t>Mery Monica</t>
  </si>
  <si>
    <t>Kajian Penanganan Kawasan Permukiman Kumuh di Kawasan Permukiman Perkotaan Siulak Melalui Upaya Peremajaan</t>
  </si>
  <si>
    <t>1410015311077</t>
  </si>
  <si>
    <t>Yon Fofitra</t>
  </si>
  <si>
    <t>Kajian sistem kota di kabupaten padang pariaman</t>
  </si>
  <si>
    <t>1410015311015</t>
  </si>
  <si>
    <t>Bagas Giar Pratama</t>
  </si>
  <si>
    <t>Kajian Karakteristik Kebakaran Hutan dan Lahan di Kabupaten Dharmasraya</t>
  </si>
  <si>
    <t>1310015311015</t>
  </si>
  <si>
    <t>Febby Rahma Utami</t>
  </si>
  <si>
    <t>Kajian Dampak Keberadaan Transmart Terhadap Kinerja Ruas Jalan Khatib Sulaiman</t>
  </si>
  <si>
    <t>1410015311060</t>
  </si>
  <si>
    <t>Yosmines Haviva Siyoksih</t>
  </si>
  <si>
    <t>Studi Komoditi Pertanian Unggulan di Kabupaten Padang Pariaman</t>
  </si>
  <si>
    <t>1310015311042</t>
  </si>
  <si>
    <t>Raffy Tri Putra</t>
  </si>
  <si>
    <t>Kajian pengembangan permukiman berdasarkan aspek kemampuan lahan di Kecamatan Sungai Penuh</t>
  </si>
  <si>
    <t>1310015311037</t>
  </si>
  <si>
    <t>Elfia Rona</t>
  </si>
  <si>
    <t>Karakteristik Kebutuhan Parkir Transmart Kota Padang</t>
  </si>
  <si>
    <t>1310015311001</t>
  </si>
  <si>
    <t>Ahmad Khotib</t>
  </si>
  <si>
    <t>KAJIAN KESESUAIAN LAHAN PERMUKIMAN DI KELURAHAN KURANJI BERDASARKAN SISTEM INFORMASI GEOGRAFIS (GIS)</t>
  </si>
  <si>
    <t>1410015311008</t>
  </si>
  <si>
    <t>Tria Gusnita</t>
  </si>
  <si>
    <t>Penilaian Kesesuaian Pasar Raya Kota Solok Sebagai Pasar Regional</t>
  </si>
  <si>
    <t>1410015311083</t>
  </si>
  <si>
    <t>Nefriwati Hilmi</t>
  </si>
  <si>
    <t>Arahan Pengelolaan Sampah Berbasis Partisipasi Masyarakat Di Kecamatan Sungai Penuh</t>
  </si>
  <si>
    <t>1310015311029</t>
  </si>
  <si>
    <t>Amelia Zola</t>
  </si>
  <si>
    <t>Jangkauan Pelayanan Pasar di Kabupaten Solok Selatan (studi kasus pasar Padang Aro dan Pasar Muara Labuh)</t>
  </si>
  <si>
    <t>1410015311022</t>
  </si>
  <si>
    <t>Stevany Visty</t>
  </si>
  <si>
    <t>Kualitas Pelayanan Pemanfaatan Jalur Pejalan Kaki Di Koridor Bundo Kanduang dan Gereja Kota Padang</t>
  </si>
  <si>
    <t>1310015311016</t>
  </si>
  <si>
    <t>Hasanatul Khairiah</t>
  </si>
  <si>
    <t>Arahan Pengembangan Destinasi Pariwisata Pantai Gandoriah Kelurahan Pasia Kecamatan Pariaman Tengah Kota Pariaman</t>
  </si>
  <si>
    <t>1310015311006</t>
  </si>
  <si>
    <t>Khusnul Khotimah</t>
  </si>
  <si>
    <t>Kajian Kesiapan Masyarakat Pulau Penyengat Sebagai Kawasan Wisata Budaya</t>
  </si>
  <si>
    <t>1310015311004</t>
  </si>
  <si>
    <t>Tesa Dia Utami</t>
  </si>
  <si>
    <t>Evaluasi Keberadaan dan Pemanfaatan Sempadan Jalur Rel Kereta Api Stasiun - Stasiun Duku</t>
  </si>
  <si>
    <t>1410015311042</t>
  </si>
  <si>
    <t>Winda Hartati</t>
  </si>
  <si>
    <t>Tipologi Pertumbuhan Kota Padang Berdasarkan Aspek Kependudukan</t>
  </si>
  <si>
    <t>1210015311031</t>
  </si>
  <si>
    <t>Elfira Yuviani Sitompul</t>
  </si>
  <si>
    <t>Kajian Tingkat Kekumuhan Kelurahan Hajoran, Kecamatan Pandan, Kabupaten Tapanuli Tengah</t>
  </si>
  <si>
    <r>
      <t xml:space="preserve">Jurusan  : </t>
    </r>
    <r>
      <rPr>
        <b/>
        <sz val="12"/>
        <rFont val="Times New Roman"/>
        <family val="1"/>
      </rPr>
      <t>Perencanaan Wilayah dan Kota</t>
    </r>
  </si>
  <si>
    <t>Wahyu Rahmat Kurnia</t>
  </si>
  <si>
    <t>Kajian Perubahan Pengunaan Lahan Serta Menilai Kesesuian Pengunaan Lahan Terhadap Rencana Pola Ruang RTRW Tahun 2010-2030 Di Kecamatan Kuranji Kota Padang</t>
  </si>
  <si>
    <t>Dian Jovi Andrio</t>
  </si>
  <si>
    <t>Identifikasi Tingkat Kekotaan Nagari-Nagari di Kecamatan Lubuk Basung Kabupaten Agam</t>
  </si>
  <si>
    <t>GIANDA REZKI UTAMA</t>
  </si>
  <si>
    <t>Perkembangan guna lahan permukiman Kota Padang terhadap resiko kerawanan bencana tsunami</t>
  </si>
  <si>
    <t>Okti Pratiwi Sugiari</t>
  </si>
  <si>
    <t>Kajian Penilaian Masyarakat Terhadap Pemindahan Terminal Di Kecamatan Lembah Gumanti</t>
  </si>
  <si>
    <t>Lina Triani Lubis</t>
  </si>
  <si>
    <t>Kesesuaian Zona Lahan Tempat Pembuangan Akhir Sampah Kabupaten Tanah Datar</t>
  </si>
  <si>
    <t>Avenia Anugrah Diniaty</t>
  </si>
  <si>
    <t>Kajian Persepsi Konsumen terhadap Kualitas Pelayanan Transportasi Online (Grab Car) di Kota Padang dengan Metode Servqual</t>
  </si>
  <si>
    <t>RIO ALPRILINO</t>
  </si>
  <si>
    <t>Evaluasi Ketersediaan Elemen Perancangan Kota Pada Koridor Jalan Gajah Mada Kota Padang</t>
  </si>
  <si>
    <t>FAISAL FARUQQI</t>
  </si>
  <si>
    <t>Kajian Kesesuaian Pemanfaatan Lahan Kawasan Perkotaan Bangko</t>
  </si>
  <si>
    <t>SAIROJI</t>
  </si>
  <si>
    <t>Kajian Kesesuaian Lahan Permukiman Berdasarkan Aspek Fisik di Kecamatan Pauh</t>
  </si>
  <si>
    <t>RICO RAMANIZA</t>
  </si>
  <si>
    <t>Identifikasi Zonasi Pemanfaatan Ruang Kawasan Pusat Kota Lubuklinggau</t>
  </si>
  <si>
    <t>Gusmalina Indarti</t>
  </si>
  <si>
    <t>Identifikasi Daya Tarik Wisata Nagari Koto Gadang Sebagai Wisata Perdesaan di Kabupaten Agam</t>
  </si>
  <si>
    <t>Nurhartati</t>
  </si>
  <si>
    <t>Kajian Penyediaan Ruang Parkir Pada Pasar Inpres Kota Sawahlunto</t>
  </si>
  <si>
    <t>Gitti Sara Ramadhani</t>
  </si>
  <si>
    <t>Karakteristik Kependudukan di Kabupaten Padang Pariaman</t>
  </si>
  <si>
    <t>Bayu Wahyudi</t>
  </si>
  <si>
    <t>Penanganan Permukiman Kumuh Berdasarkan Partisipasi Masyarakat di Kelurahan Pasir Kecamatan Pariaman Tengah Kota Pariaman</t>
  </si>
  <si>
    <t>Ferdi Fitra Rilyant</t>
  </si>
  <si>
    <t>Identifikasi Ketersediaan dan Bentuk Penyediaan PSU Pada Kawasan Perumahan Kecamatan Nanggalo Kota Padang</t>
  </si>
  <si>
    <t>TRI SUTRISMAN</t>
  </si>
  <si>
    <t>Pengaruh Perkembangan Wisata Bahari Terhadap Perubahan Gunalahan Dan Perekonomian Masyarakat Lokal</t>
  </si>
  <si>
    <t>Dwi Kurnia Putri</t>
  </si>
  <si>
    <t>Identifikasi Simpul Kegiatan Berdasarkan Pada Pola Naik Turun Penumpang Pengguna Trans Padang Koridor 1</t>
  </si>
  <si>
    <t>Derizaldi Aldo Pratama</t>
  </si>
  <si>
    <t>Kajian Pengembangan Atraksi Wisata Pulau Belibis Di Kota Solok</t>
  </si>
  <si>
    <t>Gilang Bardela Putra</t>
  </si>
  <si>
    <t>Pengembangan Atraksi Wisata Alam Gunung Padang Di Kota Padang</t>
  </si>
  <si>
    <t>DESNI FARADILA</t>
  </si>
  <si>
    <t>Evaluasi Tingkat Pelayanan Air Bersih Program Pamsimas di Kecamatan Talamau</t>
  </si>
  <si>
    <t>MIRNA NOVRYANTI</t>
  </si>
  <si>
    <t>Evaluasi Program Pengembangan Pariwisata Nagari Tradisional Koto Hilalang Di Kecamatan Kubung Kabupaten Solok</t>
  </si>
  <si>
    <t>1410015410105</t>
  </si>
  <si>
    <t>Hayatul Fiqri</t>
  </si>
  <si>
    <t>Analisa Perhitung Biaya Pekerjaan Struktur Atas Pada Pada Proyek Menteng Park Apartemen ( Tower 1) Jakarta Pusat</t>
  </si>
  <si>
    <t>1410015410094</t>
  </si>
  <si>
    <t>Y. Rahul El Sulthani</t>
  </si>
  <si>
    <t>Analisa Perhitungan Biaya Pekerjaan Struktur Atas Pada Proyek Whiz Prime Hotel Khatib Sulaiman</t>
  </si>
  <si>
    <t>1510015410094</t>
  </si>
  <si>
    <t>Mohammad Sharif</t>
  </si>
  <si>
    <t>Analisa Perhitungan Biaya Pekerjaan Asitektur Pada Proyek Menara BRI Pekanbaru</t>
  </si>
  <si>
    <t>1510015410093</t>
  </si>
  <si>
    <t>Hedya Ariyani Utari</t>
  </si>
  <si>
    <t>Analisa Perhitungan Pekerjaan Struktur Atas Proyek Apartement The Elements Tower II Jakarta Selatan</t>
  </si>
  <si>
    <t>1510015410090</t>
  </si>
  <si>
    <t>Yogi Aditya Tri Mulyadi</t>
  </si>
  <si>
    <t>Analisa biaya pekerjaan struktur atas pada proyek Bintaro Plaza Residence Tower Altiz</t>
  </si>
  <si>
    <t>1510015410097</t>
  </si>
  <si>
    <t>Aldi Dahlani</t>
  </si>
  <si>
    <t>Perhitungan pekerjaan struktur atas, Proyek Kuningan apartement Lot.16 Tower-3</t>
  </si>
  <si>
    <t>1510015410103</t>
  </si>
  <si>
    <t>Mahabri Agung</t>
  </si>
  <si>
    <t>Perhitungan biaya volume struktur atas proyek eastern green Tower 2</t>
  </si>
  <si>
    <t>1510015410013</t>
  </si>
  <si>
    <t>Wahid Alfachrizi</t>
  </si>
  <si>
    <t>Analisa Pekerjaan Perhitungan Struktur Atas Pada Proyek Apartement Arandra Residance Tower 2</t>
  </si>
  <si>
    <t>1510015410063</t>
  </si>
  <si>
    <t>Teguh Satria</t>
  </si>
  <si>
    <t>Analisa Perhitungan Biaya Pekerjaan Struktur Atas Rumah Susun Tingkat Tinggi Pasar Rumput Tower 1, Setia Budi, Jakarta Selatan</t>
  </si>
  <si>
    <t>1510015410088</t>
  </si>
  <si>
    <t>Taufik Hidayat</t>
  </si>
  <si>
    <t>Analisa Perhitungan Biaya Pekerjaan Struktur Atas Pada Proyek Kensington Office Tower Kelapa Gading Jakarta Utara</t>
  </si>
  <si>
    <t>1510015410040</t>
  </si>
  <si>
    <t>Gusam Zuri Tamsir</t>
  </si>
  <si>
    <t>Analisa Perhitungan Biaya Pekerjaan Arsitektur Pada Proyek Perluasan Rumah Sakit Mayapada</t>
  </si>
  <si>
    <t>1510015410091</t>
  </si>
  <si>
    <t>Ananda Fadhilah Syami</t>
  </si>
  <si>
    <t>Analisa Perhitungan Biaya Pekerjaan Struktur Atas Marigold Apartment Tower 1</t>
  </si>
  <si>
    <t>1510015410104</t>
  </si>
  <si>
    <t>Muhammad Rizki Efendi</t>
  </si>
  <si>
    <t>Analisa Perhitungan Biaya Struktur Atas Pada Proyek Pembangunan Infrastruktur Assesment Center SDM Siber dan Sandi</t>
  </si>
  <si>
    <r>
      <t xml:space="preserve">Jurusan  : </t>
    </r>
    <r>
      <rPr>
        <b/>
        <sz val="12"/>
        <rFont val="Times New Roman"/>
        <family val="1"/>
      </rPr>
      <t>Teknik Ekonomi Konstruksi</t>
    </r>
  </si>
  <si>
    <t>Ega Pujiwati Putri</t>
  </si>
  <si>
    <t>Analisa Perhitungan Biaya Pekerjaan Struktur Atas Pada Proyek Transpark Cibubur Tower B, Depok, Jawa Barat</t>
  </si>
  <si>
    <t>Aditya Hidayatullah</t>
  </si>
  <si>
    <t>Analisa Perhitungan Biaya Pekerjaan Pemadam Kebakaran Proyek Grand Madison Apartment</t>
  </si>
  <si>
    <t>Mihal Vaizqi Pranata</t>
  </si>
  <si>
    <t>Analisa Perhitungan Biaya Pekerjaan Arsitektur Proyek Citra Dream Hotel Senen Blok III</t>
  </si>
  <si>
    <t>Rachel Vivaldy</t>
  </si>
  <si>
    <t>Analisa Perhitungan Biaya Pekerjaan Arsitektur Pada Proyek Pesona Square Mall Depok</t>
  </si>
  <si>
    <t>Muhammad Arif</t>
  </si>
  <si>
    <t>Analisa Perhitungan Biaya Pekerjaan Struktur Atas Proyek Puri Mansion Apartemen Tower A</t>
  </si>
  <si>
    <t>EGI RAHMANTO AKBAR</t>
  </si>
  <si>
    <t>Analisa Perbitungan Biaya Struktur Kolom Pada Proyek MRT Jakarta CP103 Stasiun Sisingamangaraja Jakarta Selatan</t>
  </si>
  <si>
    <t>Muhammad Fajri Rang Bamas</t>
  </si>
  <si>
    <t>Analisa Perhitungan Biaya Pekerjaan Struktur Atas Pada Proyek Rumah Sakit Umum Daerah Tower C Kota Bukittinggi</t>
  </si>
  <si>
    <t>Arazona Pratama</t>
  </si>
  <si>
    <t>Analisa Perhitungan Struktur Atas Pada Proyek Puri Mansion Apartemen Tower B</t>
  </si>
  <si>
    <t>Shinta Mahasin</t>
  </si>
  <si>
    <t>Analisa Perhitungan Biaya Pekerjaan Struktur Atas Pada Proyek Hotel Gaia Kota Yogyakarta</t>
  </si>
  <si>
    <t>Fihyi Hada</t>
  </si>
  <si>
    <t>Analisa Perhitungan Biaya Pekerjaan Arsitektur Pada Proyek Citimall Tuban Jawa Timur</t>
  </si>
  <si>
    <t>Mulya Rizka Ramadani</t>
  </si>
  <si>
    <t>Analisa Perhitungan Biaya Struktur Atas Proyek The Crest West Vizta North Tower Jakarta Barat</t>
  </si>
  <si>
    <t>Fahira Sepnadithalia</t>
  </si>
  <si>
    <t>Analisa Perhitungan Biaya Pekerjaan Struktur Atas Pada Proyek Marigold Apartement Tower 7 Tanggerang</t>
  </si>
  <si>
    <t>Marina Anggari</t>
  </si>
  <si>
    <t>Analisa Perhitungan Biaya Pekerjaan Struktur Atas Pada Proyek Pembangunan RSKD Duren Sawit, Jakarta Timur</t>
  </si>
  <si>
    <t>Naufal Fajriansyah Isral</t>
  </si>
  <si>
    <t>Analisa Perhitungan Biaya Pekerjaan Struktur Pada Proyek Thamrin Nine Phase 1 (Mansion) Jakarta</t>
  </si>
  <si>
    <t>Wawa Rizki Pratama</t>
  </si>
  <si>
    <t>Analisa Perhitungan Biaya Pekerjaan Jalan dan Struktur Jembatan Bangbayang Proyek Access Road PLTA Upper Cisokan</t>
  </si>
  <si>
    <t>Seri Jeni Inayat Manao</t>
  </si>
  <si>
    <t>Analisa Perhitungan Biaya Pekerjaan Arsitektur pada Proyek Satrio Tower</t>
  </si>
  <si>
    <t>Ferdian Trio Putra</t>
  </si>
  <si>
    <t>Analisa Perhitungan Biaya Pekerjaan Struktur Atas Pada Proyek Eka Hospital Cibubur</t>
  </si>
  <si>
    <t>Agung Perdana</t>
  </si>
  <si>
    <t>Analisa Perhitungan Biaya Pekerjaan Sturktur Atas Pada Proyek Pembangunan Rumah Susun Tingkat Tinggi Pasar Rumput Tower 2, Setia Budi, JAKARTA SELATAN</t>
  </si>
  <si>
    <t>Indah Ulfia</t>
  </si>
  <si>
    <t>Analisa Perhitungan Biaya Pekerjaan Jalan dan Struktur Jembatan Cibitung Proyek Access Road PLTA Upper Cisokan</t>
  </si>
  <si>
    <t>Abdurrahim</t>
  </si>
  <si>
    <t>Analisa Perhitungan Biaya Pekerjaan Struktur Atas Pada Proyek Apartment Solterra Place Tower II, Jakarta Selatan</t>
  </si>
  <si>
    <t>Dhiya Ulfa Khairani</t>
  </si>
  <si>
    <t>Analisa Perhitungan Biaya Pekerjaan Struktur Atas Pada Proyek Apartemen Aerium Residence Tower North Jakarta Barat</t>
  </si>
  <si>
    <t>Nabil Fachri</t>
  </si>
  <si>
    <t>Analisa Perhitungan Biaya Pekerjaan Struktur Atas Pada Proyek Transpark Cibubur Hotel</t>
  </si>
  <si>
    <t>Nuri Hulhuda</t>
  </si>
  <si>
    <t>Analisa Perhitungan Biaya Pekerjaan Arsitektur Proyek Design and Build Pembangunan RSKD Duren Sawit Jakarta Timur</t>
  </si>
  <si>
    <t>Salsabila Sikuku</t>
  </si>
  <si>
    <t>Analisa Perhitungan Biaya Pekerjaan Struktur Atas pada Proyek Bekasi Fajar Industrial Estate</t>
  </si>
  <si>
    <t>Munawir Muluk Z</t>
  </si>
  <si>
    <t>Analisa Perhitungan Biaya Pekerjaan Arsitektur Pada Proyek Aloft Hotel Jakarta Selatan</t>
  </si>
  <si>
    <t>Muhammad Fadhil Ditya</t>
  </si>
  <si>
    <t>Analisa Perhitungan Pekerjaan Arsitektur Pada Proyek Gedung Administrasi dan Perkuliahan Universitas Pembangunan Jaya (Gedung 2) Kota Tanggerang Selatan</t>
  </si>
  <si>
    <t>Ibnu Syauqhi</t>
  </si>
  <si>
    <t>Analisa Biaya Perhitungan Pekerjaan Struktur Atas Proyek Mayapada Hospital Tower 2</t>
  </si>
  <si>
    <t>Nada Intan Cahyani</t>
  </si>
  <si>
    <t>Analisa Perhitungan Biaya Pekerjaan Arsitektur Pada Proyek Arumaya Kota Jakarta Selatan</t>
  </si>
  <si>
    <t>Sri Oka Nindia</t>
  </si>
  <si>
    <t>ANALISA PERHITUNGAN BIAYA PEKERJAAN ARSITEKTUR PROYEK HOTEL GAIA, KOTA JOGJAKARTA</t>
  </si>
  <si>
    <t>Nabila Rizqa</t>
  </si>
  <si>
    <t>Analisa Perhitungan Biaya Pekerjaan Struktur Atas Pada Proyek Siloam Hospital Cinere Kota Depok Jawa Barat</t>
  </si>
  <si>
    <t>Irda Mayanti</t>
  </si>
  <si>
    <t>Analisa Perhitungan Biaya Pekerjaan Struktur Atas pada Proyek Arumaya Apartement Jakarta Selatan</t>
  </si>
  <si>
    <t>Nurmalisa Ramadhani</t>
  </si>
  <si>
    <t>Analisa Perhitungan Biaya Pekerjaan Pemadam Kebakaran Dan Tata Suara Pada Proyek Hotel Aloft Tower 1 Dan Tower 2, Jakarta</t>
  </si>
  <si>
    <t>FAHIRA LIKA EFELA</t>
  </si>
  <si>
    <t>Analisa Perhitungan Biaya Pekerjaan Struktur Atas Proyek Aloft Hotel TB. Simatupang Jakarta</t>
  </si>
  <si>
    <t>Hafizul Adib Zulyan</t>
  </si>
  <si>
    <t>Analisa Perhitungan Biaya Pekerjaan Struktur Atas Pada Proyek Mall Ciputra Citra Raya</t>
  </si>
  <si>
    <t>Ropi Hanoris</t>
  </si>
  <si>
    <t>Analisa Perhitungan Biaya Pekerjaan Arsitektur Pada Proyek Mall Ciputra Citra Raya</t>
  </si>
  <si>
    <t>Tasya Sucianti Elsa Panggabean</t>
  </si>
  <si>
    <t>Analisa Perhitungan Biaya Pekerjaan Pemadam Kebakaran Dan Tata Suara Pada Proyek Office One Building, Jakarta Selatan</t>
  </si>
  <si>
    <t>Analisa perhitungan Biaya Pekerjaan Struktur Atas Pada Proyek Hotel Citra Dream Senen Blok III</t>
  </si>
  <si>
    <t>Habibur Rahman Surya</t>
  </si>
  <si>
    <t>Analisa Perhitungan Biaya Pekerjaan Pemadam Kebakaran Dan Tata Suara Pada Proyek Indigo Hotel Building A, G Dan H Bintan</t>
  </si>
  <si>
    <t>Moni Ria Rian Erki</t>
  </si>
  <si>
    <t>Analisa Perhitungan Biaya Pekerjaan Struktur Atas Pada Proyek Hotel Cipta 3 Pancoran</t>
  </si>
  <si>
    <t>Khairunnisa Rizkia Ramadani</t>
  </si>
  <si>
    <t>Analisa Perhitungan Biaya Pekerjaan Struktur Atas Pada Proyek Hotel Indigo dan Holiday Inn Resort Building K, Bintan</t>
  </si>
  <si>
    <t>Farian Chasyira</t>
  </si>
  <si>
    <t>Analisa Perhitungan Biaya Struktur Atas Pada Proyek Rusun Daan Mogot JAKARTA BARAT</t>
  </si>
  <si>
    <t>Muhammad Ichsan</t>
  </si>
  <si>
    <t>Analisa Perhitungan Biaya Pekerjaan Mekanikal Elektrikal Dan Plumbing Pada Proyek Pembangunan Infrastruktur Assessment Center Sdm Siber Dan Sandi</t>
  </si>
  <si>
    <t>Ridho Harits Fahrizal</t>
  </si>
  <si>
    <t>Analisa Perhitungan Biaya Struktur Atas Pada Proyek Residential Complex at Thamrin Nine (Midrise)</t>
  </si>
  <si>
    <t>Citra Maulina Putri</t>
  </si>
  <si>
    <t>Analisa Perhitungan Biaya Pekerjaan Struktur Atas Pada Proyek Hotel The 101 Dharmawangsa Jakarta Selatan</t>
  </si>
  <si>
    <t>Tia Putriana</t>
  </si>
  <si>
    <t>Analisa Perhitungan Biaya Pekerjaan Arsitektur Pada Proyek Aprtemen Tower B Trans Park Cibubur</t>
  </si>
  <si>
    <t>ELISA VISCA RINA</t>
  </si>
  <si>
    <t>Analisa Perhitungan Biaya Pekerjaan Overpass STA 56+240 Proyek Tol Trans Sumatera Pekanbaru - Dumai</t>
  </si>
  <si>
    <t>Yoga Rahmat Hidayat</t>
  </si>
  <si>
    <t>Analisa Perhitungan Biaya Pekerjaan Struktur Atas Pada Proyek The Ayoma Apartement Tower West, Tangerang Selatan, Banten, Indonesia</t>
  </si>
  <si>
    <t>Tri Rahmi Nurman</t>
  </si>
  <si>
    <t>Analisa Perhitungan Biaya Pekerjaan Struktur Atas Pada Proyek Apartemen Ciputra World 2  The Newton 1 Kuningan Jakarta Selatan</t>
  </si>
  <si>
    <t>Nisa Ulchairi Yolanda</t>
  </si>
  <si>
    <t>Analisa Perhitungan Biaya Pekerjaan Arsitektur Pada Proyek Hotel Cipta 3 Pancoran, Jakarta Selatan</t>
  </si>
  <si>
    <t>Alifah Khairunnisa</t>
  </si>
  <si>
    <t>Analisa Perhitungan Biaya Pekerjaan Struktur Atas pada proyek Office Tower The Kayangan Boulevard Solo Baru</t>
  </si>
  <si>
    <t>Adam Hazim</t>
  </si>
  <si>
    <t>Analisa Perhitungan Biaya Pekerjaan Sruktur Atas Pada Tower 2 Proyek Surabaya,Indonesia</t>
  </si>
  <si>
    <t>Rhavi Putra Handana</t>
  </si>
  <si>
    <t>Analisa Perhitungan Biaya Struktur Atas pada Proyek Daan Mogot City Apartement Tower 3</t>
  </si>
  <si>
    <t>Ririn Mutia Sari</t>
  </si>
  <si>
    <t>Analisa Perhitungan Biaya Pekerjaan Struktur Atas Proyek Mercure Hotel BSD, Tangerang.</t>
  </si>
  <si>
    <t>Tika Salsabila</t>
  </si>
  <si>
    <t>Analisa Perhitungan Biaya Pekerjaan Pemadam Kebakaran Dan Tata Suara Pada Proyek Trivirium Terrace Apartment, Bekasi</t>
  </si>
  <si>
    <t>Hamidi Hamdika</t>
  </si>
  <si>
    <t>Analisa Perhitungan Biaya Pekerjaan Struktur Atas Pada Proyek Embarcadero Park Project</t>
  </si>
  <si>
    <t>Lyssia Lovitasari</t>
  </si>
  <si>
    <t>Analisa Perhitungan Biaya Pekerjaan Struktur Atas Proyek Mayapada Hospital Surabaya</t>
  </si>
  <si>
    <t>Nanda Luziana Fitri</t>
  </si>
  <si>
    <t>Analisa Perhitungan Biaya Pekerjaan Struktur Atas Proyek BCA Bukit Dharmo Surabaya</t>
  </si>
  <si>
    <t>Fornidian Zebua</t>
  </si>
  <si>
    <t>Analisa Perhitungan Biaya Pekerjaan Arsitektur Pada Lantai Hunian Tower West Proyek The Ayoma Apartment Serpong</t>
  </si>
  <si>
    <t>Gilang Ramadhan</t>
  </si>
  <si>
    <t>Analisa Perhitungan Biaya Pekerjaan Pemadam Kebakaran Dan Instalasi Tata Suara Proyek Evenciio Apartement Margonda</t>
  </si>
  <si>
    <t>Moh Ridwan Fajri</t>
  </si>
  <si>
    <t>Analisa Perhitungan Biaya Struktur Atas Pada Proyek Korea Education Complex Phase 1, Deltamas, Cikarang Pusat, Bekasi Indonesia</t>
  </si>
  <si>
    <t>Rayhan Nofesandy</t>
  </si>
  <si>
    <t>Analisa Perhitungan Biaya Pekerjaan Struktur Atas Pada Proyek Capital Square Apartement Surabaya</t>
  </si>
  <si>
    <t>Muhammad Iqbal Darfi</t>
  </si>
  <si>
    <t>Analisa Perhitungan Biaya Pekerjaan Struktur Atas Pada Proyek Klapa Village Towe A</t>
  </si>
  <si>
    <t>Benni Febrian</t>
  </si>
  <si>
    <t>Analisa Perhitungan Biaya Pekerjaan Struktur Atas Pada Proyek Sky House BSD Apartement Tower 10 Tangerang Selatan</t>
  </si>
  <si>
    <t>Maulidiatul Fadhilah</t>
  </si>
  <si>
    <t>Analisa Perhitungan Biaya Struktur Atas Pada Proyek Hotel Enso Cikarang</t>
  </si>
  <si>
    <t>1410016111017</t>
  </si>
  <si>
    <t>Elfa Selianto</t>
  </si>
  <si>
    <t>Efek Penambahan Tepung Ubi Jalar (ipmoea batatas L) Pada Pakan Komersil Dengan Dosis Yang Berbeda Terhadap Pertumbuhan Dan Kelangsungan Hidup Ikan Mas Koi ( Coprynus carpio L)</t>
  </si>
  <si>
    <t>1410016111031</t>
  </si>
  <si>
    <t>Ridhal Furqani</t>
  </si>
  <si>
    <t>Efektivitas Penggunaan Ijuk, Serat Kelapa Dan Spon Sebagai Fiter Air Pada Pemeliharaan Ikan Sidat (Anguilla bicolor)</t>
  </si>
  <si>
    <t>1410016111036</t>
  </si>
  <si>
    <t>Romi Alfian</t>
  </si>
  <si>
    <t>Identifikasi Ektoparasit Pada Kepiting Bakau (Scylla serrata) Hasil Tangkapan Nelayan Di Pesisir Pantai Kabupaten Agam</t>
  </si>
  <si>
    <t>1410016111044</t>
  </si>
  <si>
    <t>Rozi Yusriadi</t>
  </si>
  <si>
    <t>Pengaruh Pemberian Mikroorganisme Lokal (MOL) Dengan Dosis Berbeda Pada Sistem Teknologi Bioflok Terhadap Kelangsungan Hidup, Pertumbuhan Dan Konversi Pakan Ikan Lele Mutiara (Clarias gariepinus)</t>
  </si>
  <si>
    <t>1410016111046</t>
  </si>
  <si>
    <t>Nova Ferida Naldo Nasution</t>
  </si>
  <si>
    <t>Analisis Timgkat Prevalensi Dan Derajat Infeksi Ektoparasit Pada Lobster Bambu (Panuluirus versicolor) Di Bak Penampungan Yang Berbeda Di Kota Padang</t>
  </si>
  <si>
    <t>1410016111028</t>
  </si>
  <si>
    <t>Amirul Mukminin</t>
  </si>
  <si>
    <t>Pengaruh pH Yang Berbeda Terhadap Daya Tetas Telur Ikan Mas (Cyprinus carpio L)</t>
  </si>
  <si>
    <t>1410016111042</t>
  </si>
  <si>
    <t>Afdanil Abas</t>
  </si>
  <si>
    <t>Pengaruh Pemberian Pakan Komersil Dengan Konsentrasi Berbeda Terhadap Pertumbuhan Populasi Dapnia Magna</t>
  </si>
  <si>
    <t>1410016111018</t>
  </si>
  <si>
    <t>Firza Muhardi</t>
  </si>
  <si>
    <t>Identifikasi Ektoparasit Pada Ikan Sidat (Anguilla bicolor) Dengan Ukuran Tubuh Berbeda di UPTD Balai Benih Ikan (BBI) Bungus Timbalun Kota Padang</t>
  </si>
  <si>
    <t>1310016111017</t>
  </si>
  <si>
    <t>Velandro Fabrizio</t>
  </si>
  <si>
    <t>Penggunaan Suhu Berbeda Terhadap Derajat Penetasan Telur dan Kelangsungan Hidup Ikan Gurame (Osphronemus Gouramy)</t>
  </si>
  <si>
    <t>1310016111005</t>
  </si>
  <si>
    <t>Muhammad Ridho</t>
  </si>
  <si>
    <t>Identifikasi Ektoparasit pada Benih Ikan Kerapu Bebek (Chromileptes altivilis) di BBIP Teluk Buo Padang Sumatera Barat</t>
  </si>
  <si>
    <t>0910016111033</t>
  </si>
  <si>
    <t>Vandy Junesa</t>
  </si>
  <si>
    <t>IDENTIFIKASI DAN PREVALENSI EKTOPARASIT PADA IKAN NILA (Oreochromis niloticus) DI KOLAM AIR TAWAR YANG BERBEDA DI NAGARI LUBUK BASUNG, KABUPATEN AGAM - SUMATERA BARAT</t>
  </si>
  <si>
    <t>1210016111026</t>
  </si>
  <si>
    <t>Jaka Oktavianda</t>
  </si>
  <si>
    <r>
      <t>Karakteristik Morfologi Ikan Garing (</t>
    </r>
    <r>
      <rPr>
        <i/>
        <sz val="10"/>
        <rFont val="Arial"/>
        <family val="2"/>
      </rPr>
      <t>Tor douronensis</t>
    </r>
    <r>
      <rPr>
        <sz val="10"/>
        <rFont val="Arial"/>
        <family val="2"/>
      </rPr>
      <t>) Berdasarkan Truss Morfometrik Pada Tiga Perairan Berbeda Di Kabupaten Padang Pariaman</t>
    </r>
  </si>
  <si>
    <t>1410016111041</t>
  </si>
  <si>
    <t>Harry Prima</t>
  </si>
  <si>
    <t>Pemberian Ikan Rucah dengan Jumlah Berbeda Terhadap Pertumbuhan Tukik Penyu Lekang</t>
  </si>
  <si>
    <t>1510016111008</t>
  </si>
  <si>
    <t>Ramadinus Putra Guci</t>
  </si>
  <si>
    <r>
      <t xml:space="preserve">Identivikasi Bakteri </t>
    </r>
    <r>
      <rPr>
        <i/>
        <sz val="10"/>
        <rFont val="Arial"/>
        <family val="2"/>
      </rPr>
      <t>Vibrio sp</t>
    </r>
    <r>
      <rPr>
        <sz val="10"/>
        <rFont val="Arial"/>
        <family val="2"/>
      </rPr>
      <t xml:space="preserve"> pada Tambak Udang Vannamei (</t>
    </r>
    <r>
      <rPr>
        <i/>
        <sz val="10"/>
        <rFont val="Arial"/>
        <family val="2"/>
      </rPr>
      <t>Liptopenaeus vannamei</t>
    </r>
    <r>
      <rPr>
        <sz val="10"/>
        <rFont val="Arial"/>
        <family val="2"/>
      </rPr>
      <t>) di Nagari Kataping Kecamatan Batang Anai Kabupaten Padang Pariaman</t>
    </r>
  </si>
  <si>
    <t>0910016111025</t>
  </si>
  <si>
    <t>Silfia Yudianes</t>
  </si>
  <si>
    <r>
      <t>Penggunaan Jamu Probiotik dengan Sumber Karbohidrat yang Berbeda pada Pakan Komersil Terhadap Kelangsungan Hidup dan Pertumbuhan Benih Lele Dumbo (</t>
    </r>
    <r>
      <rPr>
        <i/>
        <sz val="10"/>
        <rFont val="Arial"/>
        <family val="2"/>
      </rPr>
      <t>Clarias gariepinus burchell</t>
    </r>
    <r>
      <rPr>
        <sz val="10"/>
        <rFont val="Arial"/>
        <family val="2"/>
      </rPr>
      <t>)</t>
    </r>
  </si>
  <si>
    <t>1510016111019</t>
  </si>
  <si>
    <t>RTS. Tri Rossa Rachmiyeni</t>
  </si>
  <si>
    <r>
      <t>Analisis Efisiensi Produksi Pembesaran Ikan Patin (</t>
    </r>
    <r>
      <rPr>
        <i/>
        <sz val="10"/>
        <rFont val="Arial"/>
        <family val="2"/>
      </rPr>
      <t>Pangasius sp.</t>
    </r>
    <r>
      <rPr>
        <sz val="10"/>
        <rFont val="Arial"/>
        <family val="2"/>
      </rPr>
      <t>) di Desa Koto Mesjid Kecamatan XIII Koto Kampar Kabupaten Kampar Provinsi Riau</t>
    </r>
  </si>
  <si>
    <t>1510016111006</t>
  </si>
  <si>
    <t>Fani Murni Anggara</t>
  </si>
  <si>
    <r>
      <t>Analisis Kelayakan Usaha Budidaya Pembenihan Ikan Lele (</t>
    </r>
    <r>
      <rPr>
        <i/>
        <sz val="10"/>
        <rFont val="Arial"/>
        <family val="2"/>
      </rPr>
      <t>Clarias sp.</t>
    </r>
    <r>
      <rPr>
        <sz val="10"/>
        <rFont val="Arial"/>
        <family val="2"/>
      </rPr>
      <t>) di Kota Pariaman</t>
    </r>
  </si>
  <si>
    <t>1710016111021</t>
  </si>
  <si>
    <t>Merry Helfitri</t>
  </si>
  <si>
    <r>
      <t>Analisis Isi Lambung Ikan Asang (</t>
    </r>
    <r>
      <rPr>
        <i/>
        <sz val="10"/>
        <rFont val="Arial"/>
        <family val="2"/>
      </rPr>
      <t>Osteochilus vittatus</t>
    </r>
    <r>
      <rPr>
        <sz val="10"/>
        <rFont val="Arial"/>
        <family val="2"/>
      </rPr>
      <t>) di Danau Singkarak Sumatera Barat</t>
    </r>
  </si>
  <si>
    <t>1510016111009</t>
  </si>
  <si>
    <t>Helwidda</t>
  </si>
  <si>
    <t xml:space="preserve">Pengaruh Salinitas Terhadap Daya Tetas Telur Ikan Asang (Osteochilus vittatus) </t>
  </si>
  <si>
    <t>1510016111014</t>
  </si>
  <si>
    <t>Helviza</t>
  </si>
  <si>
    <t>Status Pencemaran, Status Trofik dan Logam Berat di Perairan Danau Maninjau Kabupaten Agam</t>
  </si>
  <si>
    <t>1510016111017</t>
  </si>
  <si>
    <t>Facri Ahmad</t>
  </si>
  <si>
    <r>
      <t>Uji Efektivitas Gambir (</t>
    </r>
    <r>
      <rPr>
        <i/>
        <sz val="10"/>
        <rFont val="Arial"/>
        <family val="2"/>
      </rPr>
      <t>Uncaria gambir Roxb</t>
    </r>
    <r>
      <rPr>
        <sz val="10"/>
        <rFont val="Arial"/>
        <family val="2"/>
      </rPr>
      <t>) Terhadap Ikan Mas (</t>
    </r>
    <r>
      <rPr>
        <i/>
        <sz val="10"/>
        <rFont val="Arial"/>
        <family val="2"/>
      </rPr>
      <t>Cyprinus carpio L</t>
    </r>
    <r>
      <rPr>
        <sz val="10"/>
        <rFont val="Arial"/>
        <family val="2"/>
      </rPr>
      <t xml:space="preserve">) yang Terinfeksi bakteri </t>
    </r>
    <r>
      <rPr>
        <i/>
        <sz val="10"/>
        <rFont val="Arial"/>
        <family val="2"/>
      </rPr>
      <t>Aeromonas Hydrophilia</t>
    </r>
  </si>
  <si>
    <t>1510016111010</t>
  </si>
  <si>
    <t xml:space="preserve">Nelsa Aulia Putri </t>
  </si>
  <si>
    <r>
      <t>Efek Tipe Pakan Tenggelam dan Terapung Terhadap Pertumbuhan Ikan Gurami Sago (</t>
    </r>
    <r>
      <rPr>
        <i/>
        <sz val="10"/>
        <rFont val="Arial"/>
        <family val="2"/>
      </rPr>
      <t>Osphoronemus goramy</t>
    </r>
    <r>
      <rPr>
        <sz val="10"/>
        <rFont val="Arial"/>
        <family val="2"/>
      </rPr>
      <t>) dan Estimasi Penyerapan Nitrogen-Fosfor pada Daging Ikan</t>
    </r>
  </si>
  <si>
    <t>Jafrizal</t>
  </si>
  <si>
    <r>
      <t>Pengaruh Pemberian Pakan yang Berbeda Terhadap Kelangsungan Hidup dan Pertumbuhan Tukik Penyu Lekang (</t>
    </r>
    <r>
      <rPr>
        <i/>
        <sz val="10"/>
        <rFont val="Arial"/>
        <family val="2"/>
      </rPr>
      <t>Lepidochelys olivacea</t>
    </r>
    <r>
      <rPr>
        <sz val="10"/>
        <rFont val="Arial"/>
        <family val="2"/>
      </rPr>
      <t>) di Konservasi Pengawasan Sumber daya Kelautan dan perikanan (KPSDKP) Kota Pariaman</t>
    </r>
  </si>
  <si>
    <t>Wiwit Aswandi</t>
  </si>
  <si>
    <r>
      <t>Tingkat Kedalaman Sarang yang Berbeda Terhadap daya Tetas telu Penyu Hijau (</t>
    </r>
    <r>
      <rPr>
        <i/>
        <sz val="11"/>
        <color rgb="FF000000"/>
        <rFont val="Calibri"/>
        <family val="2"/>
        <scheme val="minor"/>
      </rPr>
      <t>Chelonia mydas</t>
    </r>
    <r>
      <rPr>
        <sz val="11"/>
        <color rgb="FF000000"/>
        <rFont val="Calibri"/>
        <family val="2"/>
        <scheme val="minor"/>
      </rPr>
      <t>) di Pulau pandan KKPN TWP Pulau Pieh dan Laut Disekitarnya</t>
    </r>
  </si>
  <si>
    <t>Angga Catur Yudhanto</t>
  </si>
  <si>
    <r>
      <t>Pengaruh Waktu Pemberian Pakan Terhadap Tingkat Kelangsungan Hidup dan Pertumbuhan Benih Kerapu Cantik (</t>
    </r>
    <r>
      <rPr>
        <i/>
        <sz val="11"/>
        <color rgb="FF000000"/>
        <rFont val="Calibri"/>
        <family val="2"/>
        <scheme val="minor"/>
      </rPr>
      <t>Ephinephelus sp.</t>
    </r>
    <r>
      <rPr>
        <sz val="11"/>
        <color rgb="FF000000"/>
        <rFont val="Calibri"/>
        <family val="2"/>
        <scheme val="minor"/>
      </rPr>
      <t>)</t>
    </r>
  </si>
  <si>
    <t>Restu Aldi</t>
  </si>
  <si>
    <t>Pengenalan Penyu Lekang (Lepidhochelys olivacea) melalui Karakter Morfologi di Pantai Ampiang Parak Kabupaten Pesisir Selatan</t>
  </si>
  <si>
    <r>
      <t xml:space="preserve">Jurusan  : </t>
    </r>
    <r>
      <rPr>
        <b/>
        <sz val="12"/>
        <rFont val="Times New Roman"/>
        <family val="1"/>
      </rPr>
      <t>Budidaya Perairan</t>
    </r>
  </si>
  <si>
    <r>
      <t xml:space="preserve">Fakultas : </t>
    </r>
    <r>
      <rPr>
        <b/>
        <sz val="12"/>
        <rFont val="Times New Roman"/>
        <family val="1"/>
      </rPr>
      <t>Perikanan dan Ilmu Kelautan</t>
    </r>
  </si>
  <si>
    <t>1410016211003</t>
  </si>
  <si>
    <t>Eko Trianto</t>
  </si>
  <si>
    <t>Analisis Spesifikasi Alat Tangkap Gill Net di Danau Atas Gurun Data Nagari Tanjung Nan IV Kecamatan Danau Kembar Kabupaten Solok</t>
  </si>
  <si>
    <t>1410016211023</t>
  </si>
  <si>
    <t>Wisnu Danang Pamujiya</t>
  </si>
  <si>
    <t>Kajian Spesifikasi Alat Tangkap Bagan Kapal yang Beroperasi di Teluk Nagari Carocok Anau Ampang Pulai Kecamatan Koto XI Tarusan Kabupaten Pesisir Selatan</t>
  </si>
  <si>
    <t>1310016211009</t>
  </si>
  <si>
    <t>Wanda Yoka Dara Putra</t>
  </si>
  <si>
    <t>Studi Alat Tangkap Gill Net Permukaan di Danau Singkarak Kecamatan X Koto Singkarak Kabupaten Solok Sumatera Barat</t>
  </si>
  <si>
    <t>1410016211034</t>
  </si>
  <si>
    <t>Selvi Setia Dharma</t>
  </si>
  <si>
    <t>Kajian Perikanan Jaring Insang Monofilament yang Dioperasiakan di Perairan Pantai Sungai Nipah Nagari Painan Selatan Painan Kabupaten Pesisir Selatan</t>
  </si>
  <si>
    <t>1410016211038</t>
  </si>
  <si>
    <t>Robi Alvian</t>
  </si>
  <si>
    <t>Spesifikasi dan Konstruksi Alat Tangkap Ikan Jaring Insang Permukaan yang Dioperasikan di Danau Singkarak Kecamatan Junjung Sirih Kabupaten Solok</t>
  </si>
  <si>
    <t>1410016211007</t>
  </si>
  <si>
    <t>Eko Syah Putra</t>
  </si>
  <si>
    <t>Ekologi Habitat Peneluran Penyu Hijau (Chelonia mydas L) Di Kawasan Pulau Pandan TWP Pieh Dan Laut Sekitarnya</t>
  </si>
  <si>
    <t>1410016211015</t>
  </si>
  <si>
    <t>Abdi Dwi Okta Mulya</t>
  </si>
  <si>
    <t>Analisis Kelayakan Usaha Penangkapan Ikan dengan Alat Tangkap Bagan di Carocok Tarusan Kecamatan Koto XI Tarusan Kabupaten Pesisir Selatan</t>
  </si>
  <si>
    <t>1310016211014</t>
  </si>
  <si>
    <t>Al Havidsyah</t>
  </si>
  <si>
    <t>Studi Konstruksi Alat Tangkap Bagan Di Perairan Cerocok Tarusan Kabupaten Pesisir Selatan</t>
  </si>
  <si>
    <t>1410016211017</t>
  </si>
  <si>
    <t>Silvester Aries Prilla Dacosta</t>
  </si>
  <si>
    <t>Penegakkan Hukum Terhadap Penangkapan Ikan Secara Ilegal (Ilegal Fishing) di Wilayah Perairan Sumatera Barat</t>
  </si>
  <si>
    <t>1410016211008</t>
  </si>
  <si>
    <t>Arif Kurniawan</t>
  </si>
  <si>
    <t>Strategi Pengembangan Pangkalan Pendaratan Ikan (PPI) Tiku Kecamatan Tanjung Mutiara Kabupaten Agam</t>
  </si>
  <si>
    <t>1410016211004</t>
  </si>
  <si>
    <t>Irda Wati</t>
  </si>
  <si>
    <t>Analisis Faktor-Faktor Yang Mempegaruhi Tingkat Pendidikan Anak Neayan Payang Di Kecamatan Padang Utara Kota Padang</t>
  </si>
  <si>
    <t>1410016211012</t>
  </si>
  <si>
    <t>Angga Pahlevi Desry</t>
  </si>
  <si>
    <t>Pengaruh Lama Penyimpanan Nugget Love Ikan Nila yang Diperkaya Tepung Terigu ditinjau Secara Mikrobiologi dan Proksimat</t>
  </si>
  <si>
    <t>1310016211012</t>
  </si>
  <si>
    <t>Victor Hebby Ramadana</t>
  </si>
  <si>
    <t>Analisis Pendapatan Nelayan Tradisional Pancing Ulur di Desa Padang Laban Kabupaten Pesisir Selatan</t>
  </si>
  <si>
    <t>1510016211012</t>
  </si>
  <si>
    <t>Sindy Gemaeka Putri</t>
  </si>
  <si>
    <t>Isolasi dan Identifikasi Fungsi pada Ikan Asin Kering yang Dipasarkan di Pasar Raya Kota Padang</t>
  </si>
  <si>
    <t>1510016211011</t>
  </si>
  <si>
    <t>Andika Saputra</t>
  </si>
  <si>
    <r>
      <t>Identifikasi Sampah Laut (</t>
    </r>
    <r>
      <rPr>
        <i/>
        <sz val="10"/>
        <rFont val="Arial"/>
        <family val="2"/>
      </rPr>
      <t>Marine debris</t>
    </r>
    <r>
      <rPr>
        <sz val="10"/>
        <rFont val="Arial"/>
        <family val="2"/>
      </rPr>
      <t>) di Pantai Kota Padang</t>
    </r>
  </si>
  <si>
    <t>1510016211018</t>
  </si>
  <si>
    <t xml:space="preserve">Debby Wisesa PutrisT </t>
  </si>
  <si>
    <r>
      <t>Studi Pendugaan Stok Ikan Tuna Medidihang (</t>
    </r>
    <r>
      <rPr>
        <i/>
        <sz val="10"/>
        <rFont val="Arial"/>
        <family val="2"/>
      </rPr>
      <t>Thunnus albacares</t>
    </r>
    <r>
      <rPr>
        <sz val="10"/>
        <rFont val="Arial"/>
        <family val="2"/>
      </rPr>
      <t>) yang Didaratkan di Pelabuhan Perikanan Samudra Bungus Padang</t>
    </r>
  </si>
  <si>
    <t>1510016211009</t>
  </si>
  <si>
    <t>Septiani Natasia</t>
  </si>
  <si>
    <t>Studi Tingkat Kesejahteraan Nelayan Payang di Kelurahan Air Tawar Barat Kecamatan Padang Utara Kota Padang</t>
  </si>
  <si>
    <t>1510016211006</t>
  </si>
  <si>
    <t>Joni Saputra</t>
  </si>
  <si>
    <t>Keberadaan Fasilitas Kepelabuhan dalam Menunjang Aktifitas Pendaratan Ikan di Pelabuhan Perikanan Nusantara Sibolga Sumatera Utara</t>
  </si>
  <si>
    <t>1510016211010</t>
  </si>
  <si>
    <t>Dwike Putri Wulandari</t>
  </si>
  <si>
    <r>
      <t>Studi Pendugaan Stok Udang Mantis (</t>
    </r>
    <r>
      <rPr>
        <i/>
        <sz val="10"/>
        <rFont val="Arial"/>
        <family val="2"/>
      </rPr>
      <t>Harpiosquilla raphidea</t>
    </r>
    <r>
      <rPr>
        <sz val="10"/>
        <rFont val="Arial"/>
        <family val="2"/>
      </rPr>
      <t>) di Desa Parit III Kecamatan Tungkal Ilir Kabupaten Tanjung Jabung Barat</t>
    </r>
  </si>
  <si>
    <t>1510016211024</t>
  </si>
  <si>
    <t>Dina Mariana</t>
  </si>
  <si>
    <t>Studi Tingkat kesejahteraan Nelayan Pukat Tepi di Kelurahan Air Tawar Barat Kecamatan Padang Utara Kota Padang</t>
  </si>
  <si>
    <t>1510016211027</t>
  </si>
  <si>
    <t>Rakan Laksamana Resminanda</t>
  </si>
  <si>
    <t>Analisis Tingkat Pemanfaatan Fasilitas Tempat Pelelangan Ikan Higienis di Pelabuhan Perikanan Pantai Lempasing Bandar Lampung Provinsi Lampung</t>
  </si>
  <si>
    <t>1510016211028</t>
  </si>
  <si>
    <t>Oryza Sativa</t>
  </si>
  <si>
    <r>
      <t>Struktur Komunitas Moluska (</t>
    </r>
    <r>
      <rPr>
        <i/>
        <sz val="10"/>
        <rFont val="Arial"/>
        <family val="2"/>
      </rPr>
      <t>Gastropoda dan Bivalvia</t>
    </r>
    <r>
      <rPr>
        <sz val="10"/>
        <rFont val="Arial"/>
        <family val="2"/>
      </rPr>
      <t>) di Padang Lamun Pulau Panjang Kabupaten Pasaman Barat</t>
    </r>
  </si>
  <si>
    <t>1410016211024</t>
  </si>
  <si>
    <t>Bayu Fajrin</t>
  </si>
  <si>
    <t>Analisis Kesesuaian Lahan dan Daya Dukung Wisata Pantai Pulau Tangah di Kota Pariaman Sumatera Barat</t>
  </si>
  <si>
    <t>Edwin Ferdian Reinier</t>
  </si>
  <si>
    <r>
      <t>Analisa usaha Penangkapan Gill Net Permukaan (</t>
    </r>
    <r>
      <rPr>
        <i/>
        <sz val="10"/>
        <rFont val="Arial"/>
        <family val="2"/>
      </rPr>
      <t>Surface Gillnet</t>
    </r>
    <r>
      <rPr>
        <sz val="10"/>
        <rFont val="Arial"/>
        <family val="2"/>
      </rPr>
      <t>) yang Dioperasikan di Danau Singkarak Nagari Paninggahan Kabupaten Solok Sumatera Barat</t>
    </r>
  </si>
  <si>
    <t>Pardamean</t>
  </si>
  <si>
    <t>Kajian Kondisi Padang Lamun di Pulau Panjang Kabupaten Pasaman Barat</t>
  </si>
  <si>
    <t>Pino Yandri Syah Putra</t>
  </si>
  <si>
    <t>Persepsi Masyarakat Terhadap Konservasi Penyu di Kawasan Pesisir pantai di Kecamatan Linggo Sari Baganti Kabupaten Pesisir Selatan</t>
  </si>
  <si>
    <t>M. Arif Ramadhan</t>
  </si>
  <si>
    <t>Analisis Tingkat Pemanfaatan Fasilitas Pelabuhan Perikanan di UPTD Pelabuhan Perikanan Pantai Lempasing Kota Bandar Lampung</t>
  </si>
  <si>
    <t>Igo Saputra</t>
  </si>
  <si>
    <t>Kajian Rancang Bangun perahu Gill Net "Jokong" di Ipuh Kabupaten Mukomuko Provinsi Bengkulu</t>
  </si>
  <si>
    <t>Dhiofa Yasmin</t>
  </si>
  <si>
    <r>
      <t>Kajian Morfometrik dan Meristik Ikan layur (</t>
    </r>
    <r>
      <rPr>
        <i/>
        <sz val="11"/>
        <color rgb="FF000000"/>
        <rFont val="Calibri"/>
        <family val="2"/>
        <scheme val="minor"/>
      </rPr>
      <t>Trichiurus lepturus</t>
    </r>
    <r>
      <rPr>
        <sz val="11"/>
        <color rgb="FF000000"/>
        <rFont val="Calibri"/>
        <family val="2"/>
        <scheme val="minor"/>
      </rPr>
      <t>) yang Didaratkan di Kota Padang dan Kabupaten Mukomuko</t>
    </r>
  </si>
  <si>
    <t>Defni Alfiona</t>
  </si>
  <si>
    <t>Profil Usaha Konservasi Penyu dan Sosial Ekonomi Masyarakat di Nagari Ampiang Parak Kecamatan Sutera Kabupaten Pesisir Selatan</t>
  </si>
  <si>
    <t>Riska Asni Syafitri</t>
  </si>
  <si>
    <t>Studi Spesifikasi Alat Tangkap Pukat Pantai di Kelurahan Air Tawar Barat Kecamatan Padang Utara</t>
  </si>
  <si>
    <t>Khairul Sholeh</t>
  </si>
  <si>
    <t>Strategi Pengembangan Pelabuhan Perikanan Nusantara (PPN) Karangantu Kota Serang Provinsi Banten</t>
  </si>
  <si>
    <r>
      <t xml:space="preserve">Jurusan  : </t>
    </r>
    <r>
      <rPr>
        <b/>
        <sz val="12"/>
        <rFont val="Times New Roman"/>
        <family val="1"/>
      </rPr>
      <t>Pemanfaatan Sumberdaya Perikanan</t>
    </r>
  </si>
</sst>
</file>

<file path=xl/styles.xml><?xml version="1.0" encoding="utf-8"?>
<styleSheet xmlns="http://schemas.openxmlformats.org/spreadsheetml/2006/main">
  <numFmts count="1">
    <numFmt numFmtId="164" formatCode="0;[Red]0"/>
  </numFmts>
  <fonts count="25">
    <font>
      <sz val="11"/>
      <color theme="1"/>
      <name val="Calibri"/>
      <family val="2"/>
      <scheme val="minor"/>
    </font>
    <font>
      <sz val="14"/>
      <name val="Times New Roman"/>
      <family val="1"/>
    </font>
    <font>
      <sz val="11"/>
      <name val="Times New Roman"/>
      <family val="1"/>
    </font>
    <font>
      <sz val="12"/>
      <name val="Times New Roman"/>
      <family val="1"/>
    </font>
    <font>
      <sz val="10"/>
      <name val="Times New Roman"/>
      <family val="1"/>
    </font>
    <font>
      <b/>
      <sz val="14"/>
      <name val="Times New Roman"/>
      <family val="1"/>
    </font>
    <font>
      <b/>
      <sz val="12"/>
      <name val="Times New Roman"/>
      <family val="1"/>
    </font>
    <font>
      <b/>
      <sz val="11"/>
      <name val="Times New Roman"/>
      <family val="1"/>
    </font>
    <font>
      <b/>
      <sz val="10"/>
      <name val="Times New Roman"/>
      <family val="1"/>
    </font>
    <font>
      <b/>
      <sz val="14"/>
      <color rgb="FFFF0000"/>
      <name val="Times New Roman"/>
      <family val="1"/>
    </font>
    <font>
      <sz val="14"/>
      <color rgb="FFFF0000"/>
      <name val="Times New Roman"/>
      <family val="1"/>
    </font>
    <font>
      <sz val="10"/>
      <name val="Arial"/>
      <family val="2"/>
    </font>
    <font>
      <sz val="11"/>
      <color rgb="FF000000"/>
      <name val="Calibri"/>
      <family val="2"/>
      <scheme val="minor"/>
    </font>
    <font>
      <i/>
      <sz val="12"/>
      <name val="Times New Roman"/>
      <family val="1"/>
    </font>
    <font>
      <sz val="11"/>
      <name val="Calibri"/>
      <family val="2"/>
      <scheme val="minor"/>
    </font>
    <font>
      <i/>
      <sz val="10"/>
      <name val="Times New Roman"/>
      <family val="1"/>
    </font>
    <font>
      <sz val="10"/>
      <color rgb="FF000000"/>
      <name val="Times New Roman"/>
      <family val="1"/>
    </font>
    <font>
      <sz val="10"/>
      <color rgb="FF333333"/>
      <name val="Times New Roman"/>
      <family val="1"/>
    </font>
    <font>
      <sz val="11"/>
      <color rgb="FF000000"/>
      <name val="Times New Roman"/>
      <family val="1"/>
    </font>
    <font>
      <sz val="10"/>
      <name val="Calibri"/>
      <family val="2"/>
      <scheme val="minor"/>
    </font>
    <font>
      <sz val="9"/>
      <color rgb="FF000000"/>
      <name val="Times New Roman"/>
      <family val="1"/>
    </font>
    <font>
      <sz val="10"/>
      <color rgb="FF000000"/>
      <name val="Arial"/>
      <family val="2"/>
    </font>
    <font>
      <i/>
      <sz val="10"/>
      <name val="Arial"/>
      <family val="2"/>
    </font>
    <font>
      <i/>
      <sz val="11"/>
      <color rgb="FF000000"/>
      <name val="Calibri"/>
      <family val="2"/>
      <scheme val="minor"/>
    </font>
    <font>
      <sz val="10"/>
      <name val="Arial"/>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bottom/>
      <diagonal/>
    </border>
    <border>
      <left/>
      <right style="thin">
        <color indexed="64"/>
      </right>
      <top style="thin">
        <color indexed="64"/>
      </top>
      <bottom/>
      <diagonal/>
    </border>
  </borders>
  <cellStyleXfs count="1">
    <xf numFmtId="0" fontId="0" fillId="0" borderId="0"/>
  </cellStyleXfs>
  <cellXfs count="138">
    <xf numFmtId="0" fontId="0" fillId="0" borderId="0" xfId="0"/>
    <xf numFmtId="0" fontId="2" fillId="0" borderId="0" xfId="0" applyFont="1" applyAlignment="1">
      <alignment horizontal="center"/>
    </xf>
    <xf numFmtId="0" fontId="2" fillId="0" borderId="0" xfId="0" applyFont="1" applyAlignment="1">
      <alignment horizontal="left"/>
    </xf>
    <xf numFmtId="0" fontId="3" fillId="0" borderId="0" xfId="0" applyFont="1"/>
    <xf numFmtId="0" fontId="2" fillId="0" borderId="0" xfId="0" applyFont="1"/>
    <xf numFmtId="0" fontId="4" fillId="0" borderId="0" xfId="0" applyFont="1"/>
    <xf numFmtId="0" fontId="4" fillId="0" borderId="0" xfId="0" applyFont="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49" fontId="0" fillId="0" borderId="1" xfId="0" applyNumberFormat="1" applyFon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4" fillId="0" borderId="1" xfId="0" applyFont="1" applyBorder="1" applyAlignment="1">
      <alignment horizontal="center" vertical="top" wrapText="1"/>
    </xf>
    <xf numFmtId="0" fontId="0" fillId="0" borderId="1" xfId="0" quotePrefix="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vertical="top" wrapText="1"/>
    </xf>
    <xf numFmtId="49" fontId="0" fillId="0" borderId="1" xfId="0" applyNumberFormat="1" applyBorder="1" applyAlignment="1">
      <alignment horizontal="left" vertical="top" wrapText="1"/>
    </xf>
    <xf numFmtId="164" fontId="0" fillId="0" borderId="1" xfId="0" applyNumberFormat="1" applyBorder="1" applyAlignment="1">
      <alignment horizontal="center" vertical="top" wrapText="1"/>
    </xf>
    <xf numFmtId="164" fontId="0" fillId="0" borderId="1" xfId="0" applyNumberFormat="1" applyBorder="1" applyAlignment="1">
      <alignment vertical="top" wrapText="1"/>
    </xf>
    <xf numFmtId="1" fontId="0" fillId="0" borderId="1" xfId="0" applyNumberFormat="1" applyBorder="1" applyAlignment="1">
      <alignment horizontal="center" vertical="top" wrapText="1"/>
    </xf>
    <xf numFmtId="1" fontId="0" fillId="0" borderId="1" xfId="0" quotePrefix="1" applyNumberFormat="1" applyBorder="1" applyAlignment="1">
      <alignment horizontal="center" vertical="top" wrapText="1"/>
    </xf>
    <xf numFmtId="1" fontId="0" fillId="0" borderId="1" xfId="0" applyNumberFormat="1" applyBorder="1" applyAlignment="1">
      <alignment horizontal="left" vertical="top" wrapText="1"/>
    </xf>
    <xf numFmtId="0" fontId="0" fillId="0" borderId="1" xfId="0" applyBorder="1" applyAlignment="1">
      <alignment wrapText="1"/>
    </xf>
    <xf numFmtId="0" fontId="0" fillId="0" borderId="1" xfId="0" applyBorder="1" applyAlignment="1">
      <alignment vertical="top"/>
    </xf>
    <xf numFmtId="0" fontId="0" fillId="0" borderId="1" xfId="0" applyBorder="1"/>
    <xf numFmtId="0" fontId="7" fillId="0" borderId="0" xfId="0" applyFont="1"/>
    <xf numFmtId="0" fontId="8" fillId="0" borderId="0" xfId="0" applyFont="1"/>
    <xf numFmtId="0" fontId="8" fillId="0" borderId="0" xfId="0" applyFont="1" applyAlignment="1">
      <alignment horizontal="left"/>
    </xf>
    <xf numFmtId="0" fontId="7" fillId="0" borderId="0" xfId="0" applyFont="1" applyAlignment="1">
      <alignment horizontal="center"/>
    </xf>
    <xf numFmtId="0" fontId="4" fillId="0" borderId="0" xfId="0" applyFont="1" applyAlignment="1">
      <alignment horizontal="center"/>
    </xf>
    <xf numFmtId="49" fontId="0" fillId="0" borderId="3" xfId="0" applyNumberFormat="1"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vertical="top"/>
    </xf>
    <xf numFmtId="0" fontId="2" fillId="0" borderId="0" xfId="0" applyFont="1" applyAlignment="1">
      <alignment vertical="top"/>
    </xf>
    <xf numFmtId="0" fontId="4" fillId="0" borderId="1" xfId="0" applyFont="1" applyBorder="1" applyAlignment="1">
      <alignment horizontal="center" vertical="top"/>
    </xf>
    <xf numFmtId="49" fontId="0" fillId="0" borderId="3" xfId="0" applyNumberFormat="1" applyFont="1" applyBorder="1" applyAlignment="1">
      <alignment horizontal="left" vertical="top" wrapText="1"/>
    </xf>
    <xf numFmtId="0" fontId="3" fillId="0" borderId="0" xfId="0" applyFont="1" applyAlignment="1">
      <alignment vertical="top"/>
    </xf>
    <xf numFmtId="0" fontId="6" fillId="0" borderId="0" xfId="0" applyFont="1" applyAlignment="1">
      <alignment vertical="top"/>
    </xf>
    <xf numFmtId="0" fontId="4" fillId="0" borderId="1" xfId="0" applyFont="1" applyBorder="1" applyAlignment="1">
      <alignment horizontal="left" vertical="top" wrapText="1"/>
    </xf>
    <xf numFmtId="49" fontId="0" fillId="0" borderId="1" xfId="0" applyNumberFormat="1"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1" fillId="0" borderId="0" xfId="0" applyFont="1"/>
    <xf numFmtId="0" fontId="6" fillId="0" borderId="0" xfId="0" applyFont="1"/>
    <xf numFmtId="49" fontId="11" fillId="0" borderId="1" xfId="0" applyNumberFormat="1" applyFont="1" applyBorder="1" applyAlignment="1">
      <alignment horizontal="left" vertical="center" wrapText="1"/>
    </xf>
    <xf numFmtId="0" fontId="4" fillId="0" borderId="4" xfId="0" applyFont="1" applyBorder="1" applyAlignment="1">
      <alignment horizontal="center" vertical="center" wrapText="1"/>
    </xf>
    <xf numFmtId="0" fontId="2" fillId="0" borderId="0" xfId="0" applyFont="1" applyAlignment="1">
      <alignment horizontal="center" vertical="top"/>
    </xf>
    <xf numFmtId="0" fontId="2" fillId="0" borderId="0" xfId="0" applyFont="1" applyAlignment="1">
      <alignment horizontal="left" vertical="top"/>
    </xf>
    <xf numFmtId="0" fontId="2" fillId="0" borderId="1" xfId="0" applyFont="1" applyBorder="1" applyAlignment="1">
      <alignment horizontal="center" vertical="top" wrapText="1"/>
    </xf>
    <xf numFmtId="0" fontId="2" fillId="0" borderId="1" xfId="0" applyFont="1" applyBorder="1" applyAlignment="1">
      <alignment horizontal="center" vertical="top"/>
    </xf>
    <xf numFmtId="49" fontId="11" fillId="0" borderId="1" xfId="0" applyNumberFormat="1" applyFont="1" applyBorder="1" applyAlignment="1">
      <alignment horizontal="left" vertical="top" wrapText="1"/>
    </xf>
    <xf numFmtId="1" fontId="4" fillId="0" borderId="1" xfId="0" applyNumberFormat="1" applyFont="1" applyBorder="1" applyAlignment="1">
      <alignment horizontal="center" vertical="top" wrapText="1"/>
    </xf>
    <xf numFmtId="0" fontId="7" fillId="0" borderId="0" xfId="0" applyFont="1" applyAlignment="1">
      <alignment horizontal="left"/>
    </xf>
    <xf numFmtId="0" fontId="0" fillId="0" borderId="1" xfId="0" applyBorder="1" applyAlignment="1">
      <alignment horizontal="center" vertical="top" wrapText="1"/>
    </xf>
    <xf numFmtId="1" fontId="12" fillId="0" borderId="5" xfId="0" applyNumberFormat="1" applyFont="1" applyBorder="1" applyAlignment="1">
      <alignment horizontal="left" vertical="top" wrapText="1"/>
    </xf>
    <xf numFmtId="0" fontId="12" fillId="0" borderId="5" xfId="0" applyFont="1" applyBorder="1" applyAlignment="1">
      <alignment horizontal="left" vertical="top" wrapText="1"/>
    </xf>
    <xf numFmtId="0" fontId="4" fillId="0" borderId="4" xfId="0" applyFont="1" applyBorder="1" applyAlignment="1">
      <alignment horizontal="center" vertical="top" wrapText="1"/>
    </xf>
    <xf numFmtId="1" fontId="12" fillId="0" borderId="6" xfId="0" applyNumberFormat="1" applyFont="1" applyBorder="1" applyAlignment="1">
      <alignment horizontal="left" vertical="top" wrapText="1"/>
    </xf>
    <xf numFmtId="0" fontId="12" fillId="0" borderId="6" xfId="0" applyFont="1" applyBorder="1" applyAlignment="1">
      <alignment horizontal="left" vertical="top" wrapText="1"/>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49" fontId="11" fillId="0" borderId="6" xfId="0" applyNumberFormat="1" applyFont="1" applyBorder="1" applyAlignment="1">
      <alignment horizontal="left" vertical="center" wrapText="1"/>
    </xf>
    <xf numFmtId="0" fontId="12" fillId="0" borderId="5" xfId="0" applyFont="1" applyBorder="1" applyAlignment="1">
      <alignment vertical="top" wrapText="1"/>
    </xf>
    <xf numFmtId="0" fontId="12" fillId="0" borderId="6" xfId="0" applyFont="1" applyBorder="1" applyAlignment="1">
      <alignment vertical="top" wrapText="1"/>
    </xf>
    <xf numFmtId="0" fontId="12" fillId="0" borderId="6" xfId="0" applyFont="1" applyBorder="1" applyAlignment="1">
      <alignment wrapText="1"/>
    </xf>
    <xf numFmtId="1" fontId="12" fillId="0" borderId="5" xfId="0" applyNumberFormat="1" applyFont="1" applyBorder="1" applyAlignment="1">
      <alignment horizontal="center" vertical="top" wrapText="1"/>
    </xf>
    <xf numFmtId="1" fontId="12" fillId="0" borderId="6" xfId="0" applyNumberFormat="1" applyFont="1" applyBorder="1" applyAlignment="1">
      <alignment horizontal="center" vertical="top" wrapText="1"/>
    </xf>
    <xf numFmtId="49" fontId="12" fillId="0" borderId="6" xfId="0" applyNumberFormat="1" applyFont="1" applyBorder="1" applyAlignment="1">
      <alignment horizontal="left" vertical="center" wrapText="1"/>
    </xf>
    <xf numFmtId="0" fontId="3" fillId="0" borderId="6" xfId="0" applyFont="1" applyBorder="1" applyAlignment="1">
      <alignment vertical="center" wrapText="1"/>
    </xf>
    <xf numFmtId="49" fontId="11" fillId="0" borderId="3" xfId="0" applyNumberFormat="1" applyFont="1" applyBorder="1" applyAlignment="1">
      <alignment horizontal="left" vertical="center" wrapText="1"/>
    </xf>
    <xf numFmtId="49" fontId="12" fillId="0" borderId="6" xfId="0" applyNumberFormat="1" applyFont="1" applyBorder="1" applyAlignment="1">
      <alignment horizontal="left" vertical="top" wrapText="1"/>
    </xf>
    <xf numFmtId="49" fontId="11" fillId="0" borderId="3" xfId="0" applyNumberFormat="1" applyFont="1" applyBorder="1" applyAlignment="1">
      <alignment vertical="center" wrapText="1"/>
    </xf>
    <xf numFmtId="49" fontId="11" fillId="0" borderId="0" xfId="0" applyNumberFormat="1" applyFont="1" applyBorder="1" applyAlignment="1">
      <alignment horizontal="left" vertical="center" wrapText="1"/>
    </xf>
    <xf numFmtId="0" fontId="5" fillId="0" borderId="0" xfId="0" applyFont="1"/>
    <xf numFmtId="0" fontId="9" fillId="0" borderId="0" xfId="0" applyFont="1" applyAlignment="1">
      <alignment horizontal="center"/>
    </xf>
    <xf numFmtId="0" fontId="2" fillId="0" borderId="5" xfId="0" applyFont="1" applyBorder="1" applyAlignment="1">
      <alignment horizontal="center" vertical="top" wrapText="1"/>
    </xf>
    <xf numFmtId="0" fontId="2" fillId="0" borderId="5" xfId="0" applyFont="1" applyBorder="1" applyAlignment="1">
      <alignment horizontal="center" vertical="top"/>
    </xf>
    <xf numFmtId="49" fontId="11" fillId="0" borderId="3" xfId="0" applyNumberFormat="1" applyFont="1" applyBorder="1" applyAlignment="1">
      <alignment horizontal="left" vertical="top" wrapText="1"/>
    </xf>
    <xf numFmtId="0" fontId="4" fillId="0" borderId="8" xfId="0" applyFont="1" applyBorder="1" applyAlignment="1">
      <alignment horizontal="center" vertical="top" wrapText="1"/>
    </xf>
    <xf numFmtId="49" fontId="11" fillId="0" borderId="7" xfId="0" applyNumberFormat="1" applyFont="1" applyBorder="1" applyAlignment="1">
      <alignment horizontal="left" vertical="top" wrapText="1"/>
    </xf>
    <xf numFmtId="49" fontId="12" fillId="0" borderId="1" xfId="0" applyNumberFormat="1" applyFont="1" applyBorder="1" applyAlignment="1">
      <alignment horizontal="left" vertical="top" wrapText="1"/>
    </xf>
    <xf numFmtId="0" fontId="4" fillId="0" borderId="4" xfId="0" applyFont="1" applyBorder="1" applyAlignment="1">
      <alignment horizontal="left" vertical="top" wrapText="1"/>
    </xf>
    <xf numFmtId="49" fontId="12" fillId="0" borderId="5" xfId="0" applyNumberFormat="1" applyFont="1" applyBorder="1" applyAlignment="1">
      <alignment horizontal="left" vertical="top" wrapText="1"/>
    </xf>
    <xf numFmtId="1" fontId="12" fillId="0" borderId="6" xfId="0" applyNumberFormat="1" applyFont="1" applyBorder="1" applyAlignment="1">
      <alignment vertical="top" wrapText="1"/>
    </xf>
    <xf numFmtId="0" fontId="7" fillId="0" borderId="0" xfId="0" applyFont="1" applyAlignment="1">
      <alignment horizontal="center" vertical="top"/>
    </xf>
    <xf numFmtId="0" fontId="7" fillId="0" borderId="0" xfId="0" applyFont="1" applyAlignment="1">
      <alignment horizontal="left" vertical="top"/>
    </xf>
    <xf numFmtId="49" fontId="11" fillId="0" borderId="6" xfId="0" applyNumberFormat="1" applyFont="1" applyBorder="1" applyAlignment="1">
      <alignment horizontal="left" vertical="top" wrapText="1"/>
    </xf>
    <xf numFmtId="0" fontId="12" fillId="0" borderId="6" xfId="0" applyFont="1" applyBorder="1" applyAlignment="1">
      <alignment vertical="top"/>
    </xf>
    <xf numFmtId="0" fontId="4" fillId="0" borderId="6" xfId="0" applyFont="1" applyBorder="1" applyAlignment="1">
      <alignment vertical="top" wrapText="1"/>
    </xf>
    <xf numFmtId="0" fontId="14" fillId="0" borderId="6" xfId="0" applyFont="1" applyBorder="1" applyAlignment="1">
      <alignment vertical="top" wrapText="1"/>
    </xf>
    <xf numFmtId="0" fontId="4" fillId="0" borderId="6" xfId="0" applyFont="1" applyBorder="1" applyAlignment="1">
      <alignment horizontal="left" vertical="top"/>
    </xf>
    <xf numFmtId="0" fontId="4" fillId="0" borderId="6" xfId="0" applyFont="1" applyBorder="1" applyAlignment="1">
      <alignment horizontal="left" vertical="top" wrapText="1"/>
    </xf>
    <xf numFmtId="0" fontId="16" fillId="0" borderId="6" xfId="0" applyFont="1" applyBorder="1" applyAlignment="1">
      <alignment horizontal="left" vertical="top"/>
    </xf>
    <xf numFmtId="0" fontId="16" fillId="0" borderId="6" xfId="0" applyFont="1" applyBorder="1" applyAlignment="1">
      <alignment vertical="top" wrapText="1"/>
    </xf>
    <xf numFmtId="0" fontId="4" fillId="0" borderId="6" xfId="0" applyFont="1" applyBorder="1" applyAlignment="1">
      <alignment vertical="top"/>
    </xf>
    <xf numFmtId="0" fontId="16" fillId="0" borderId="6" xfId="0" applyFont="1" applyBorder="1" applyAlignment="1">
      <alignment vertical="top"/>
    </xf>
    <xf numFmtId="0" fontId="17" fillId="0" borderId="6" xfId="0" applyFont="1" applyBorder="1" applyAlignment="1">
      <alignment vertical="top" wrapText="1"/>
    </xf>
    <xf numFmtId="0" fontId="18" fillId="0" borderId="6" xfId="0" applyFont="1" applyBorder="1" applyAlignment="1">
      <alignment horizontal="justify" vertical="top"/>
    </xf>
    <xf numFmtId="0" fontId="11" fillId="0" borderId="6" xfId="0" applyFont="1" applyBorder="1" applyAlignment="1">
      <alignment vertical="top"/>
    </xf>
    <xf numFmtId="0" fontId="19" fillId="0" borderId="6" xfId="0" applyFont="1" applyBorder="1" applyAlignment="1">
      <alignment horizontal="left" vertical="top" wrapText="1"/>
    </xf>
    <xf numFmtId="0" fontId="20" fillId="0" borderId="6" xfId="0" applyFont="1" applyBorder="1" applyAlignment="1">
      <alignment vertical="top" wrapText="1"/>
    </xf>
    <xf numFmtId="0" fontId="3" fillId="0" borderId="6"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horizontal="left" vertical="top" wrapText="1"/>
    </xf>
    <xf numFmtId="0" fontId="12" fillId="0" borderId="1" xfId="0" applyFont="1" applyBorder="1" applyAlignment="1">
      <alignment vertical="top" wrapText="1"/>
    </xf>
    <xf numFmtId="1" fontId="4" fillId="0" borderId="6" xfId="0" applyNumberFormat="1" applyFont="1" applyBorder="1" applyAlignment="1">
      <alignment horizontal="left" vertical="top" wrapText="1"/>
    </xf>
    <xf numFmtId="49" fontId="18" fillId="0" borderId="1" xfId="0" applyNumberFormat="1" applyFont="1" applyBorder="1" applyAlignment="1">
      <alignment horizontal="left" vertical="top" wrapText="1"/>
    </xf>
    <xf numFmtId="0" fontId="2" fillId="0" borderId="1" xfId="0" applyFont="1" applyBorder="1" applyAlignment="1">
      <alignment vertical="top" wrapText="1"/>
    </xf>
    <xf numFmtId="49" fontId="4"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1" fontId="14" fillId="0" borderId="6" xfId="0" applyNumberFormat="1" applyFont="1" applyBorder="1" applyAlignment="1">
      <alignment horizontal="left" vertical="top" wrapText="1"/>
    </xf>
    <xf numFmtId="49" fontId="14" fillId="0" borderId="6" xfId="0" applyNumberFormat="1" applyFont="1" applyBorder="1" applyAlignment="1">
      <alignment horizontal="left" vertical="top" wrapText="1"/>
    </xf>
    <xf numFmtId="1" fontId="11" fillId="0" borderId="6" xfId="0" applyNumberFormat="1" applyFont="1" applyBorder="1" applyAlignment="1">
      <alignment horizontal="left" vertical="top" wrapText="1"/>
    </xf>
    <xf numFmtId="0" fontId="9" fillId="0" borderId="0" xfId="0" applyFont="1" applyAlignment="1">
      <alignment horizontal="center" vertical="top"/>
    </xf>
    <xf numFmtId="0" fontId="0" fillId="0" borderId="0" xfId="0" applyBorder="1" applyAlignment="1">
      <alignment vertical="top" wrapText="1"/>
    </xf>
    <xf numFmtId="1" fontId="0" fillId="0" borderId="1" xfId="0" applyNumberFormat="1" applyBorder="1" applyAlignment="1">
      <alignment vertical="top" wrapText="1"/>
    </xf>
    <xf numFmtId="0" fontId="21" fillId="0" borderId="6" xfId="0" applyFont="1" applyBorder="1" applyAlignment="1">
      <alignment vertical="top" wrapText="1"/>
    </xf>
    <xf numFmtId="0" fontId="21" fillId="0" borderId="6" xfId="0" applyFont="1" applyBorder="1" applyAlignment="1">
      <alignment horizontal="center" vertical="top" wrapText="1"/>
    </xf>
    <xf numFmtId="1" fontId="21" fillId="0" borderId="6" xfId="0" applyNumberFormat="1" applyFont="1" applyBorder="1" applyAlignment="1">
      <alignment horizontal="left"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9" xfId="0" applyFont="1" applyBorder="1" applyAlignment="1">
      <alignment horizontal="center" vertical="top"/>
    </xf>
    <xf numFmtId="49" fontId="11" fillId="0" borderId="5" xfId="0" applyNumberFormat="1" applyFont="1" applyBorder="1" applyAlignment="1">
      <alignment horizontal="left" vertical="top" wrapText="1"/>
    </xf>
    <xf numFmtId="0" fontId="14" fillId="0" borderId="1" xfId="0" applyFont="1" applyBorder="1" applyAlignment="1">
      <alignment horizontal="center" vertical="top" wrapText="1"/>
    </xf>
    <xf numFmtId="0" fontId="14" fillId="0" borderId="4" xfId="0" applyFont="1" applyBorder="1" applyAlignment="1">
      <alignment horizontal="center" vertical="top" wrapText="1"/>
    </xf>
    <xf numFmtId="0" fontId="11" fillId="0" borderId="5" xfId="0" applyFont="1" applyBorder="1" applyAlignment="1">
      <alignment vertical="top" wrapText="1"/>
    </xf>
    <xf numFmtId="0" fontId="11" fillId="0" borderId="5" xfId="0" applyFont="1" applyBorder="1" applyAlignment="1">
      <alignment horizontal="left" vertical="top" wrapText="1"/>
    </xf>
    <xf numFmtId="1" fontId="0" fillId="0" borderId="0" xfId="0" applyNumberFormat="1"/>
    <xf numFmtId="0" fontId="9" fillId="0" borderId="0" xfId="0" applyFont="1" applyAlignment="1">
      <alignment horizontal="center" vertical="top"/>
    </xf>
    <xf numFmtId="0" fontId="9" fillId="0" borderId="0" xfId="0" applyFont="1" applyAlignment="1">
      <alignment horizontal="center"/>
    </xf>
    <xf numFmtId="0" fontId="10" fillId="0" borderId="0" xfId="0" applyFont="1" applyAlignment="1">
      <alignment horizontal="center"/>
    </xf>
    <xf numFmtId="49" fontId="24" fillId="0" borderId="3" xfId="0" applyNumberFormat="1" applyFont="1" applyBorder="1" applyAlignment="1">
      <alignment horizontal="left" vertical="top" wrapText="1"/>
    </xf>
    <xf numFmtId="0" fontId="11" fillId="0" borderId="6" xfId="0" applyFont="1" applyBorder="1" applyAlignment="1">
      <alignment vertical="top" wrapText="1"/>
    </xf>
    <xf numFmtId="0" fontId="11" fillId="0" borderId="6" xfId="0" applyFont="1" applyBorder="1" applyAlignment="1">
      <alignment horizontal="left" vertical="top" wrapText="1"/>
    </xf>
    <xf numFmtId="1" fontId="11" fillId="0" borderId="5"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2562225</xdr:colOff>
      <xdr:row>105</xdr:row>
      <xdr:rowOff>123825</xdr:rowOff>
    </xdr:from>
    <xdr:to>
      <xdr:col>3</xdr:col>
      <xdr:colOff>2933700</xdr:colOff>
      <xdr:row>107</xdr:row>
      <xdr:rowOff>76200</xdr:rowOff>
    </xdr:to>
    <xdr:sp macro="" textlink="">
      <xdr:nvSpPr>
        <xdr:cNvPr id="2" name="Rectangle 1"/>
        <xdr:cNvSpPr>
          <a:spLocks noChangeArrowheads="1"/>
        </xdr:cNvSpPr>
      </xdr:nvSpPr>
      <xdr:spPr bwMode="auto">
        <a:xfrm>
          <a:off x="5667375" y="819150"/>
          <a:ext cx="371475" cy="352425"/>
        </a:xfrm>
        <a:prstGeom prst="rect">
          <a:avLst/>
        </a:prstGeom>
        <a:solidFill>
          <a:srgbClr val="FFFFFF"/>
        </a:solidFill>
        <a:ln w="9525">
          <a:solidFill>
            <a:srgbClr val="FFFFFF"/>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422"/>
  <sheetViews>
    <sheetView topLeftCell="A259" workbookViewId="0">
      <selection activeCell="P249" sqref="P249"/>
    </sheetView>
  </sheetViews>
  <sheetFormatPr defaultRowHeight="15"/>
  <cols>
    <col min="1" max="1" width="5.42578125" customWidth="1"/>
    <col min="2" max="2" width="15" customWidth="1"/>
    <col min="3" max="3" width="21.28515625" customWidth="1"/>
    <col min="4" max="4" width="63" customWidth="1"/>
  </cols>
  <sheetData>
    <row r="1" spans="1:4" ht="18.75">
      <c r="A1" s="131" t="s">
        <v>1066</v>
      </c>
      <c r="B1" s="131"/>
      <c r="C1" s="131"/>
      <c r="D1" s="131"/>
    </row>
    <row r="2" spans="1:4" ht="18.75">
      <c r="A2" s="131" t="s">
        <v>1</v>
      </c>
      <c r="B2" s="131"/>
      <c r="C2" s="131"/>
      <c r="D2" s="131"/>
    </row>
    <row r="3" spans="1:4">
      <c r="A3" s="1"/>
      <c r="B3" s="1"/>
      <c r="C3" s="2"/>
      <c r="D3" s="1"/>
    </row>
    <row r="4" spans="1:4" ht="15.75">
      <c r="A4" s="3" t="s">
        <v>1068</v>
      </c>
      <c r="B4" s="1"/>
      <c r="C4" s="2"/>
      <c r="D4" s="1"/>
    </row>
    <row r="5" spans="1:4" ht="15.75">
      <c r="A5" s="3" t="s">
        <v>1069</v>
      </c>
      <c r="B5" s="1"/>
      <c r="C5" s="2"/>
      <c r="D5" s="1"/>
    </row>
    <row r="6" spans="1:4" ht="15.75">
      <c r="A6" s="3"/>
      <c r="B6" s="1"/>
      <c r="C6" s="2"/>
      <c r="D6" s="1"/>
    </row>
    <row r="7" spans="1:4">
      <c r="A7" s="27" t="s">
        <v>1067</v>
      </c>
      <c r="B7" s="5"/>
      <c r="C7" s="6"/>
      <c r="D7" s="5"/>
    </row>
    <row r="8" spans="1:4">
      <c r="A8" s="5"/>
      <c r="B8" s="5"/>
      <c r="C8" s="6"/>
      <c r="D8" s="5"/>
    </row>
    <row r="9" spans="1:4">
      <c r="A9" s="12" t="s">
        <v>2</v>
      </c>
      <c r="B9" s="12" t="s">
        <v>3</v>
      </c>
      <c r="C9" s="12" t="s">
        <v>4</v>
      </c>
      <c r="D9" s="13" t="s">
        <v>5</v>
      </c>
    </row>
    <row r="10" spans="1:4" ht="30">
      <c r="A10" s="9">
        <v>1</v>
      </c>
      <c r="B10" s="10" t="s">
        <v>114</v>
      </c>
      <c r="C10" s="10" t="s">
        <v>115</v>
      </c>
      <c r="D10" s="10" t="s">
        <v>116</v>
      </c>
    </row>
    <row r="11" spans="1:4" ht="30">
      <c r="A11" s="9">
        <f>A10+1</f>
        <v>2</v>
      </c>
      <c r="B11" s="10" t="s">
        <v>117</v>
      </c>
      <c r="C11" s="10" t="s">
        <v>118</v>
      </c>
      <c r="D11" s="10" t="s">
        <v>119</v>
      </c>
    </row>
    <row r="12" spans="1:4" ht="45">
      <c r="A12" s="9">
        <f t="shared" ref="A12:A38" si="0">A11+1</f>
        <v>3</v>
      </c>
      <c r="B12" s="10" t="s">
        <v>120</v>
      </c>
      <c r="C12" s="10" t="s">
        <v>121</v>
      </c>
      <c r="D12" s="10" t="s">
        <v>122</v>
      </c>
    </row>
    <row r="13" spans="1:4" ht="30">
      <c r="A13" s="9">
        <f t="shared" si="0"/>
        <v>4</v>
      </c>
      <c r="B13" s="10" t="s">
        <v>123</v>
      </c>
      <c r="C13" s="10" t="s">
        <v>124</v>
      </c>
      <c r="D13" s="10" t="s">
        <v>125</v>
      </c>
    </row>
    <row r="14" spans="1:4" ht="45">
      <c r="A14" s="9">
        <f t="shared" si="0"/>
        <v>5</v>
      </c>
      <c r="B14" s="10" t="s">
        <v>126</v>
      </c>
      <c r="C14" s="10" t="s">
        <v>127</v>
      </c>
      <c r="D14" s="10" t="s">
        <v>128</v>
      </c>
    </row>
    <row r="15" spans="1:4" ht="30">
      <c r="A15" s="9">
        <f t="shared" si="0"/>
        <v>6</v>
      </c>
      <c r="B15" s="10" t="s">
        <v>129</v>
      </c>
      <c r="C15" s="10" t="s">
        <v>130</v>
      </c>
      <c r="D15" s="10" t="s">
        <v>131</v>
      </c>
    </row>
    <row r="16" spans="1:4" ht="45">
      <c r="A16" s="9">
        <f t="shared" si="0"/>
        <v>7</v>
      </c>
      <c r="B16" s="10" t="s">
        <v>132</v>
      </c>
      <c r="C16" s="10" t="s">
        <v>133</v>
      </c>
      <c r="D16" s="10" t="s">
        <v>134</v>
      </c>
    </row>
    <row r="17" spans="1:4" ht="30">
      <c r="A17" s="9">
        <f t="shared" si="0"/>
        <v>8</v>
      </c>
      <c r="B17" s="10" t="s">
        <v>135</v>
      </c>
      <c r="C17" s="10" t="s">
        <v>136</v>
      </c>
      <c r="D17" s="10" t="s">
        <v>137</v>
      </c>
    </row>
    <row r="18" spans="1:4" ht="30">
      <c r="A18" s="9">
        <f t="shared" si="0"/>
        <v>9</v>
      </c>
      <c r="B18" s="10" t="s">
        <v>138</v>
      </c>
      <c r="C18" s="10" t="s">
        <v>139</v>
      </c>
      <c r="D18" s="10" t="s">
        <v>140</v>
      </c>
    </row>
    <row r="19" spans="1:4" ht="30">
      <c r="A19" s="9">
        <f t="shared" si="0"/>
        <v>10</v>
      </c>
      <c r="B19" s="10" t="s">
        <v>141</v>
      </c>
      <c r="C19" s="10" t="s">
        <v>142</v>
      </c>
      <c r="D19" s="10" t="s">
        <v>143</v>
      </c>
    </row>
    <row r="20" spans="1:4" ht="60">
      <c r="A20" s="9">
        <f t="shared" si="0"/>
        <v>11</v>
      </c>
      <c r="B20" s="10" t="s">
        <v>144</v>
      </c>
      <c r="C20" s="10" t="s">
        <v>145</v>
      </c>
      <c r="D20" s="10" t="s">
        <v>146</v>
      </c>
    </row>
    <row r="21" spans="1:4">
      <c r="A21" s="9">
        <f t="shared" si="0"/>
        <v>12</v>
      </c>
      <c r="B21" s="10" t="s">
        <v>147</v>
      </c>
      <c r="C21" s="10" t="s">
        <v>148</v>
      </c>
      <c r="D21" s="10" t="s">
        <v>149</v>
      </c>
    </row>
    <row r="22" spans="1:4" ht="30">
      <c r="A22" s="9">
        <f t="shared" si="0"/>
        <v>13</v>
      </c>
      <c r="B22" s="10" t="s">
        <v>150</v>
      </c>
      <c r="C22" s="10" t="s">
        <v>151</v>
      </c>
      <c r="D22" s="10" t="s">
        <v>152</v>
      </c>
    </row>
    <row r="23" spans="1:4" ht="45">
      <c r="A23" s="9">
        <f t="shared" si="0"/>
        <v>14</v>
      </c>
      <c r="B23" s="10" t="s">
        <v>153</v>
      </c>
      <c r="C23" s="10" t="s">
        <v>154</v>
      </c>
      <c r="D23" s="10" t="s">
        <v>155</v>
      </c>
    </row>
    <row r="24" spans="1:4" ht="30">
      <c r="A24" s="9">
        <f t="shared" si="0"/>
        <v>15</v>
      </c>
      <c r="B24" s="10" t="s">
        <v>156</v>
      </c>
      <c r="C24" s="10" t="s">
        <v>157</v>
      </c>
      <c r="D24" s="10" t="s">
        <v>158</v>
      </c>
    </row>
    <row r="25" spans="1:4" ht="30">
      <c r="A25" s="9">
        <f t="shared" si="0"/>
        <v>16</v>
      </c>
      <c r="B25" s="10" t="s">
        <v>159</v>
      </c>
      <c r="C25" s="10" t="s">
        <v>160</v>
      </c>
      <c r="D25" s="10" t="s">
        <v>161</v>
      </c>
    </row>
    <row r="26" spans="1:4">
      <c r="A26" s="9">
        <f t="shared" si="0"/>
        <v>17</v>
      </c>
      <c r="B26" s="10" t="s">
        <v>162</v>
      </c>
      <c r="C26" s="10" t="s">
        <v>163</v>
      </c>
      <c r="D26" s="10" t="s">
        <v>164</v>
      </c>
    </row>
    <row r="27" spans="1:4">
      <c r="A27" s="9">
        <f t="shared" si="0"/>
        <v>18</v>
      </c>
      <c r="B27" s="10" t="s">
        <v>165</v>
      </c>
      <c r="C27" s="10" t="s">
        <v>166</v>
      </c>
      <c r="D27" s="10" t="s">
        <v>167</v>
      </c>
    </row>
    <row r="28" spans="1:4" ht="30">
      <c r="A28" s="9">
        <f t="shared" si="0"/>
        <v>19</v>
      </c>
      <c r="B28" s="10" t="s">
        <v>168</v>
      </c>
      <c r="C28" s="10" t="s">
        <v>169</v>
      </c>
      <c r="D28" s="10" t="s">
        <v>170</v>
      </c>
    </row>
    <row r="29" spans="1:4" ht="30">
      <c r="A29" s="9">
        <f t="shared" si="0"/>
        <v>20</v>
      </c>
      <c r="B29" s="10" t="s">
        <v>171</v>
      </c>
      <c r="C29" s="10" t="s">
        <v>172</v>
      </c>
      <c r="D29" s="10" t="s">
        <v>173</v>
      </c>
    </row>
    <row r="30" spans="1:4" ht="45">
      <c r="A30" s="9">
        <f t="shared" si="0"/>
        <v>21</v>
      </c>
      <c r="B30" s="10" t="s">
        <v>174</v>
      </c>
      <c r="C30" s="10" t="s">
        <v>175</v>
      </c>
      <c r="D30" s="10" t="s">
        <v>176</v>
      </c>
    </row>
    <row r="31" spans="1:4" ht="30">
      <c r="A31" s="9">
        <f t="shared" si="0"/>
        <v>22</v>
      </c>
      <c r="B31" s="10" t="s">
        <v>177</v>
      </c>
      <c r="C31" s="10" t="s">
        <v>178</v>
      </c>
      <c r="D31" s="10" t="s">
        <v>179</v>
      </c>
    </row>
    <row r="32" spans="1:4" ht="30">
      <c r="A32" s="9">
        <f t="shared" si="0"/>
        <v>23</v>
      </c>
      <c r="B32" s="10" t="s">
        <v>180</v>
      </c>
      <c r="C32" s="10" t="s">
        <v>181</v>
      </c>
      <c r="D32" s="10" t="s">
        <v>182</v>
      </c>
    </row>
    <row r="33" spans="1:4" ht="30">
      <c r="A33" s="9">
        <f t="shared" si="0"/>
        <v>24</v>
      </c>
      <c r="B33" s="10" t="s">
        <v>183</v>
      </c>
      <c r="C33" s="10" t="s">
        <v>184</v>
      </c>
      <c r="D33" s="10" t="s">
        <v>185</v>
      </c>
    </row>
    <row r="34" spans="1:4" ht="30">
      <c r="A34" s="9">
        <f t="shared" si="0"/>
        <v>25</v>
      </c>
      <c r="B34" s="10" t="s">
        <v>186</v>
      </c>
      <c r="C34" s="10" t="s">
        <v>184</v>
      </c>
      <c r="D34" s="10" t="s">
        <v>187</v>
      </c>
    </row>
    <row r="35" spans="1:4" ht="30">
      <c r="A35" s="9">
        <f t="shared" si="0"/>
        <v>26</v>
      </c>
      <c r="B35" s="10" t="s">
        <v>188</v>
      </c>
      <c r="C35" s="10" t="s">
        <v>189</v>
      </c>
      <c r="D35" s="10" t="s">
        <v>190</v>
      </c>
    </row>
    <row r="36" spans="1:4" ht="45">
      <c r="A36" s="9">
        <f t="shared" si="0"/>
        <v>27</v>
      </c>
      <c r="B36" s="10" t="s">
        <v>191</v>
      </c>
      <c r="C36" s="10" t="s">
        <v>192</v>
      </c>
      <c r="D36" s="10" t="s">
        <v>193</v>
      </c>
    </row>
    <row r="37" spans="1:4" ht="30">
      <c r="A37" s="9">
        <f t="shared" si="0"/>
        <v>28</v>
      </c>
      <c r="B37" s="10" t="s">
        <v>194</v>
      </c>
      <c r="C37" s="10" t="s">
        <v>195</v>
      </c>
      <c r="D37" s="10" t="s">
        <v>196</v>
      </c>
    </row>
    <row r="38" spans="1:4" ht="45">
      <c r="A38" s="9">
        <f t="shared" si="0"/>
        <v>29</v>
      </c>
      <c r="B38" s="10" t="s">
        <v>197</v>
      </c>
      <c r="C38" s="10" t="s">
        <v>198</v>
      </c>
      <c r="D38" s="10" t="s">
        <v>199</v>
      </c>
    </row>
    <row r="39" spans="1:4" ht="60">
      <c r="A39" s="14">
        <v>30</v>
      </c>
      <c r="B39" s="15" t="s">
        <v>200</v>
      </c>
      <c r="C39" s="16" t="s">
        <v>201</v>
      </c>
      <c r="D39" s="17" t="s">
        <v>202</v>
      </c>
    </row>
    <row r="40" spans="1:4" ht="30">
      <c r="A40" s="14">
        <f>A39+1</f>
        <v>31</v>
      </c>
      <c r="B40" s="15" t="s">
        <v>203</v>
      </c>
      <c r="C40" s="16" t="s">
        <v>204</v>
      </c>
      <c r="D40" s="17" t="s">
        <v>205</v>
      </c>
    </row>
    <row r="41" spans="1:4" ht="30">
      <c r="A41" s="14">
        <f t="shared" ref="A41:A65" si="1">A40+1</f>
        <v>32</v>
      </c>
      <c r="B41" s="15" t="s">
        <v>206</v>
      </c>
      <c r="C41" s="16" t="s">
        <v>207</v>
      </c>
      <c r="D41" s="17" t="s">
        <v>208</v>
      </c>
    </row>
    <row r="42" spans="1:4" ht="45">
      <c r="A42" s="14">
        <f t="shared" si="1"/>
        <v>33</v>
      </c>
      <c r="B42" s="15" t="s">
        <v>209</v>
      </c>
      <c r="C42" s="16" t="s">
        <v>210</v>
      </c>
      <c r="D42" s="17" t="s">
        <v>211</v>
      </c>
    </row>
    <row r="43" spans="1:4" ht="30">
      <c r="A43" s="14">
        <f t="shared" si="1"/>
        <v>34</v>
      </c>
      <c r="B43" s="15" t="s">
        <v>212</v>
      </c>
      <c r="C43" s="16" t="s">
        <v>213</v>
      </c>
      <c r="D43" s="17" t="s">
        <v>214</v>
      </c>
    </row>
    <row r="44" spans="1:4" ht="30">
      <c r="A44" s="14">
        <f t="shared" si="1"/>
        <v>35</v>
      </c>
      <c r="B44" s="15" t="s">
        <v>215</v>
      </c>
      <c r="C44" s="16" t="s">
        <v>216</v>
      </c>
      <c r="D44" s="17" t="s">
        <v>217</v>
      </c>
    </row>
    <row r="45" spans="1:4" ht="30">
      <c r="A45" s="14">
        <f t="shared" si="1"/>
        <v>36</v>
      </c>
      <c r="B45" s="15" t="s">
        <v>218</v>
      </c>
      <c r="C45" s="16" t="s">
        <v>219</v>
      </c>
      <c r="D45" s="17" t="s">
        <v>220</v>
      </c>
    </row>
    <row r="46" spans="1:4" ht="30">
      <c r="A46" s="14">
        <f t="shared" si="1"/>
        <v>37</v>
      </c>
      <c r="B46" s="15" t="s">
        <v>221</v>
      </c>
      <c r="C46" s="16" t="s">
        <v>222</v>
      </c>
      <c r="D46" s="17" t="s">
        <v>223</v>
      </c>
    </row>
    <row r="47" spans="1:4" ht="45">
      <c r="A47" s="14">
        <f t="shared" si="1"/>
        <v>38</v>
      </c>
      <c r="B47" s="15" t="s">
        <v>224</v>
      </c>
      <c r="C47" s="16" t="s">
        <v>225</v>
      </c>
      <c r="D47" s="17" t="s">
        <v>226</v>
      </c>
    </row>
    <row r="48" spans="1:4" ht="30">
      <c r="A48" s="14">
        <f t="shared" si="1"/>
        <v>39</v>
      </c>
      <c r="B48" s="15" t="s">
        <v>227</v>
      </c>
      <c r="C48" s="16" t="s">
        <v>228</v>
      </c>
      <c r="D48" s="17" t="s">
        <v>229</v>
      </c>
    </row>
    <row r="49" spans="1:4" ht="30">
      <c r="A49" s="14">
        <f t="shared" si="1"/>
        <v>40</v>
      </c>
      <c r="B49" s="15" t="s">
        <v>230</v>
      </c>
      <c r="C49" s="16" t="s">
        <v>231</v>
      </c>
      <c r="D49" s="17" t="s">
        <v>232</v>
      </c>
    </row>
    <row r="50" spans="1:4" ht="45">
      <c r="A50" s="14">
        <f t="shared" si="1"/>
        <v>41</v>
      </c>
      <c r="B50" s="15" t="s">
        <v>233</v>
      </c>
      <c r="C50" s="16" t="s">
        <v>234</v>
      </c>
      <c r="D50" s="17" t="s">
        <v>235</v>
      </c>
    </row>
    <row r="51" spans="1:4">
      <c r="A51" s="14">
        <f t="shared" si="1"/>
        <v>42</v>
      </c>
      <c r="B51" s="15" t="s">
        <v>236</v>
      </c>
      <c r="C51" s="16" t="s">
        <v>237</v>
      </c>
      <c r="D51" s="17" t="s">
        <v>238</v>
      </c>
    </row>
    <row r="52" spans="1:4" ht="45">
      <c r="A52" s="14">
        <f t="shared" si="1"/>
        <v>43</v>
      </c>
      <c r="B52" s="15" t="s">
        <v>239</v>
      </c>
      <c r="C52" s="16" t="s">
        <v>240</v>
      </c>
      <c r="D52" s="17" t="s">
        <v>241</v>
      </c>
    </row>
    <row r="53" spans="1:4" ht="45">
      <c r="A53" s="14">
        <f t="shared" si="1"/>
        <v>44</v>
      </c>
      <c r="B53" s="15" t="s">
        <v>242</v>
      </c>
      <c r="C53" s="16" t="s">
        <v>243</v>
      </c>
      <c r="D53" s="17" t="s">
        <v>244</v>
      </c>
    </row>
    <row r="54" spans="1:4" ht="30">
      <c r="A54" s="14">
        <f t="shared" si="1"/>
        <v>45</v>
      </c>
      <c r="B54" s="15" t="s">
        <v>245</v>
      </c>
      <c r="C54" s="16" t="s">
        <v>246</v>
      </c>
      <c r="D54" s="17" t="s">
        <v>247</v>
      </c>
    </row>
    <row r="55" spans="1:4" ht="30">
      <c r="A55" s="14">
        <f t="shared" si="1"/>
        <v>46</v>
      </c>
      <c r="B55" s="15" t="s">
        <v>248</v>
      </c>
      <c r="C55" s="16" t="s">
        <v>249</v>
      </c>
      <c r="D55" s="17" t="s">
        <v>250</v>
      </c>
    </row>
    <row r="56" spans="1:4" ht="30">
      <c r="A56" s="14">
        <f t="shared" si="1"/>
        <v>47</v>
      </c>
      <c r="B56" s="15" t="s">
        <v>251</v>
      </c>
      <c r="C56" s="16" t="s">
        <v>252</v>
      </c>
      <c r="D56" s="17" t="s">
        <v>253</v>
      </c>
    </row>
    <row r="57" spans="1:4" ht="30">
      <c r="A57" s="14">
        <f t="shared" si="1"/>
        <v>48</v>
      </c>
      <c r="B57" s="15" t="s">
        <v>254</v>
      </c>
      <c r="C57" s="16" t="s">
        <v>255</v>
      </c>
      <c r="D57" s="17" t="s">
        <v>256</v>
      </c>
    </row>
    <row r="58" spans="1:4" ht="30">
      <c r="A58" s="14">
        <f t="shared" si="1"/>
        <v>49</v>
      </c>
      <c r="B58" s="15" t="s">
        <v>257</v>
      </c>
      <c r="C58" s="16" t="s">
        <v>258</v>
      </c>
      <c r="D58" s="17" t="s">
        <v>259</v>
      </c>
    </row>
    <row r="59" spans="1:4" ht="45">
      <c r="A59" s="14">
        <f t="shared" si="1"/>
        <v>50</v>
      </c>
      <c r="B59" s="15" t="s">
        <v>260</v>
      </c>
      <c r="C59" s="16" t="s">
        <v>261</v>
      </c>
      <c r="D59" s="17" t="s">
        <v>262</v>
      </c>
    </row>
    <row r="60" spans="1:4" ht="30">
      <c r="A60" s="14">
        <f t="shared" si="1"/>
        <v>51</v>
      </c>
      <c r="B60" s="15" t="s">
        <v>263</v>
      </c>
      <c r="C60" s="16" t="s">
        <v>264</v>
      </c>
      <c r="D60" s="17" t="s">
        <v>265</v>
      </c>
    </row>
    <row r="61" spans="1:4" ht="45">
      <c r="A61" s="14">
        <f t="shared" si="1"/>
        <v>52</v>
      </c>
      <c r="B61" s="15" t="s">
        <v>266</v>
      </c>
      <c r="C61" s="16" t="s">
        <v>267</v>
      </c>
      <c r="D61" s="17" t="s">
        <v>268</v>
      </c>
    </row>
    <row r="62" spans="1:4" ht="30">
      <c r="A62" s="14">
        <f t="shared" si="1"/>
        <v>53</v>
      </c>
      <c r="B62" s="15" t="s">
        <v>269</v>
      </c>
      <c r="C62" s="16" t="s">
        <v>270</v>
      </c>
      <c r="D62" s="17" t="s">
        <v>271</v>
      </c>
    </row>
    <row r="63" spans="1:4" ht="45">
      <c r="A63" s="14">
        <f t="shared" si="1"/>
        <v>54</v>
      </c>
      <c r="B63" s="15" t="s">
        <v>272</v>
      </c>
      <c r="C63" s="16" t="s">
        <v>273</v>
      </c>
      <c r="D63" s="17" t="s">
        <v>274</v>
      </c>
    </row>
    <row r="64" spans="1:4" ht="30">
      <c r="A64" s="14">
        <f t="shared" si="1"/>
        <v>55</v>
      </c>
      <c r="B64" s="15" t="s">
        <v>275</v>
      </c>
      <c r="C64" s="16" t="s">
        <v>276</v>
      </c>
      <c r="D64" s="17" t="s">
        <v>277</v>
      </c>
    </row>
    <row r="65" spans="1:4" ht="30">
      <c r="A65" s="14">
        <f t="shared" si="1"/>
        <v>56</v>
      </c>
      <c r="B65" s="15" t="s">
        <v>278</v>
      </c>
      <c r="C65" s="16" t="s">
        <v>279</v>
      </c>
      <c r="D65" s="17" t="s">
        <v>280</v>
      </c>
    </row>
    <row r="69" spans="1:4" ht="18.75">
      <c r="A69" s="132" t="s">
        <v>1066</v>
      </c>
      <c r="B69" s="132"/>
      <c r="C69" s="132"/>
      <c r="D69" s="132"/>
    </row>
    <row r="70" spans="1:4" ht="18.75">
      <c r="A70" s="132" t="s">
        <v>1</v>
      </c>
      <c r="B70" s="132"/>
      <c r="C70" s="132"/>
      <c r="D70" s="132"/>
    </row>
    <row r="71" spans="1:4">
      <c r="A71" s="1"/>
      <c r="B71" s="1"/>
      <c r="C71" s="2"/>
      <c r="D71" s="1"/>
    </row>
    <row r="72" spans="1:4" ht="15.75">
      <c r="A72" s="3" t="s">
        <v>1070</v>
      </c>
      <c r="B72" s="1"/>
      <c r="C72" s="2"/>
      <c r="D72" s="1"/>
    </row>
    <row r="73" spans="1:4" ht="15.75">
      <c r="A73" s="3" t="s">
        <v>1071</v>
      </c>
      <c r="B73" s="1"/>
      <c r="C73" s="2"/>
      <c r="D73" s="1"/>
    </row>
    <row r="74" spans="1:4" ht="15.75">
      <c r="A74" s="3"/>
      <c r="B74" s="1"/>
      <c r="C74" s="2"/>
      <c r="D74" s="1"/>
    </row>
    <row r="75" spans="1:4">
      <c r="A75" s="27" t="s">
        <v>1067</v>
      </c>
      <c r="B75" s="28"/>
      <c r="C75" s="29"/>
      <c r="D75" s="5"/>
    </row>
    <row r="76" spans="1:4">
      <c r="A76" s="5"/>
      <c r="B76" s="5"/>
      <c r="C76" s="6"/>
      <c r="D76" s="5"/>
    </row>
    <row r="77" spans="1:4">
      <c r="A77" s="7" t="s">
        <v>2</v>
      </c>
      <c r="B77" s="7" t="s">
        <v>3</v>
      </c>
      <c r="C77" s="7" t="s">
        <v>4</v>
      </c>
      <c r="D77" s="8" t="s">
        <v>5</v>
      </c>
    </row>
    <row r="78" spans="1:4" ht="30">
      <c r="A78" s="9">
        <v>1</v>
      </c>
      <c r="B78" s="10" t="s">
        <v>6</v>
      </c>
      <c r="C78" s="10" t="s">
        <v>7</v>
      </c>
      <c r="D78" s="10" t="s">
        <v>8</v>
      </c>
    </row>
    <row r="79" spans="1:4" ht="30">
      <c r="A79" s="9">
        <f>A78+1</f>
        <v>2</v>
      </c>
      <c r="B79" s="10" t="s">
        <v>9</v>
      </c>
      <c r="C79" s="10" t="s">
        <v>10</v>
      </c>
      <c r="D79" s="10" t="s">
        <v>11</v>
      </c>
    </row>
    <row r="80" spans="1:4" ht="45">
      <c r="A80" s="9">
        <f t="shared" ref="A80:A113" si="2">A79+1</f>
        <v>3</v>
      </c>
      <c r="B80" s="10" t="s">
        <v>12</v>
      </c>
      <c r="C80" s="10" t="s">
        <v>13</v>
      </c>
      <c r="D80" s="10" t="s">
        <v>14</v>
      </c>
    </row>
    <row r="81" spans="1:4" ht="45">
      <c r="A81" s="9">
        <f t="shared" si="2"/>
        <v>4</v>
      </c>
      <c r="B81" s="10" t="s">
        <v>15</v>
      </c>
      <c r="C81" s="10" t="s">
        <v>16</v>
      </c>
      <c r="D81" s="10" t="s">
        <v>17</v>
      </c>
    </row>
    <row r="82" spans="1:4" ht="30">
      <c r="A82" s="9">
        <f t="shared" si="2"/>
        <v>5</v>
      </c>
      <c r="B82" s="10" t="s">
        <v>18</v>
      </c>
      <c r="C82" s="10" t="s">
        <v>19</v>
      </c>
      <c r="D82" s="10" t="s">
        <v>20</v>
      </c>
    </row>
    <row r="83" spans="1:4" ht="60">
      <c r="A83" s="9">
        <f t="shared" si="2"/>
        <v>6</v>
      </c>
      <c r="B83" s="10" t="s">
        <v>21</v>
      </c>
      <c r="C83" s="10" t="s">
        <v>22</v>
      </c>
      <c r="D83" s="10" t="s">
        <v>23</v>
      </c>
    </row>
    <row r="84" spans="1:4" ht="30">
      <c r="A84" s="9">
        <f t="shared" si="2"/>
        <v>7</v>
      </c>
      <c r="B84" s="10" t="s">
        <v>24</v>
      </c>
      <c r="C84" s="10" t="s">
        <v>25</v>
      </c>
      <c r="D84" s="10" t="s">
        <v>26</v>
      </c>
    </row>
    <row r="85" spans="1:4" ht="30">
      <c r="A85" s="9">
        <f t="shared" si="2"/>
        <v>8</v>
      </c>
      <c r="B85" s="10" t="s">
        <v>27</v>
      </c>
      <c r="C85" s="10" t="s">
        <v>28</v>
      </c>
      <c r="D85" s="10" t="s">
        <v>29</v>
      </c>
    </row>
    <row r="86" spans="1:4" ht="30">
      <c r="A86" s="9">
        <f t="shared" si="2"/>
        <v>9</v>
      </c>
      <c r="B86" s="10" t="s">
        <v>30</v>
      </c>
      <c r="C86" s="10" t="s">
        <v>31</v>
      </c>
      <c r="D86" s="10" t="s">
        <v>32</v>
      </c>
    </row>
    <row r="87" spans="1:4" ht="45">
      <c r="A87" s="9">
        <f t="shared" si="2"/>
        <v>10</v>
      </c>
      <c r="B87" s="10" t="s">
        <v>33</v>
      </c>
      <c r="C87" s="10" t="s">
        <v>34</v>
      </c>
      <c r="D87" s="10" t="s">
        <v>35</v>
      </c>
    </row>
    <row r="88" spans="1:4" ht="45">
      <c r="A88" s="9">
        <f t="shared" si="2"/>
        <v>11</v>
      </c>
      <c r="B88" s="10" t="s">
        <v>36</v>
      </c>
      <c r="C88" s="10" t="s">
        <v>37</v>
      </c>
      <c r="D88" s="10" t="s">
        <v>38</v>
      </c>
    </row>
    <row r="89" spans="1:4" ht="45">
      <c r="A89" s="9">
        <f t="shared" si="2"/>
        <v>12</v>
      </c>
      <c r="B89" s="10" t="s">
        <v>39</v>
      </c>
      <c r="C89" s="10" t="s">
        <v>40</v>
      </c>
      <c r="D89" s="10" t="s">
        <v>41</v>
      </c>
    </row>
    <row r="90" spans="1:4" ht="45">
      <c r="A90" s="9">
        <f t="shared" si="2"/>
        <v>13</v>
      </c>
      <c r="B90" s="10" t="s">
        <v>42</v>
      </c>
      <c r="C90" s="10" t="s">
        <v>43</v>
      </c>
      <c r="D90" s="10" t="s">
        <v>44</v>
      </c>
    </row>
    <row r="91" spans="1:4" ht="30">
      <c r="A91" s="9">
        <f t="shared" si="2"/>
        <v>14</v>
      </c>
      <c r="B91" s="10" t="s">
        <v>45</v>
      </c>
      <c r="C91" s="10" t="s">
        <v>46</v>
      </c>
      <c r="D91" s="10" t="s">
        <v>47</v>
      </c>
    </row>
    <row r="92" spans="1:4" ht="30">
      <c r="A92" s="9">
        <f t="shared" si="2"/>
        <v>15</v>
      </c>
      <c r="B92" s="10" t="s">
        <v>48</v>
      </c>
      <c r="C92" s="10" t="s">
        <v>49</v>
      </c>
      <c r="D92" s="10" t="s">
        <v>50</v>
      </c>
    </row>
    <row r="93" spans="1:4" ht="45">
      <c r="A93" s="9">
        <f t="shared" si="2"/>
        <v>16</v>
      </c>
      <c r="B93" s="10" t="s">
        <v>51</v>
      </c>
      <c r="C93" s="10" t="s">
        <v>52</v>
      </c>
      <c r="D93" s="10" t="s">
        <v>53</v>
      </c>
    </row>
    <row r="94" spans="1:4" ht="45">
      <c r="A94" s="9">
        <f t="shared" si="2"/>
        <v>17</v>
      </c>
      <c r="B94" s="10" t="s">
        <v>54</v>
      </c>
      <c r="C94" s="10" t="s">
        <v>55</v>
      </c>
      <c r="D94" s="10" t="s">
        <v>56</v>
      </c>
    </row>
    <row r="95" spans="1:4" ht="45">
      <c r="A95" s="9">
        <f t="shared" si="2"/>
        <v>18</v>
      </c>
      <c r="B95" s="10" t="s">
        <v>57</v>
      </c>
      <c r="C95" s="10" t="s">
        <v>58</v>
      </c>
      <c r="D95" s="10" t="s">
        <v>59</v>
      </c>
    </row>
    <row r="96" spans="1:4" ht="30">
      <c r="A96" s="9">
        <f t="shared" si="2"/>
        <v>19</v>
      </c>
      <c r="B96" s="10" t="s">
        <v>60</v>
      </c>
      <c r="C96" s="10" t="s">
        <v>61</v>
      </c>
      <c r="D96" s="10" t="s">
        <v>62</v>
      </c>
    </row>
    <row r="97" spans="1:4" ht="45">
      <c r="A97" s="9">
        <f t="shared" si="2"/>
        <v>20</v>
      </c>
      <c r="B97" s="10" t="s">
        <v>63</v>
      </c>
      <c r="C97" s="10" t="s">
        <v>64</v>
      </c>
      <c r="D97" s="10" t="s">
        <v>65</v>
      </c>
    </row>
    <row r="98" spans="1:4" ht="45">
      <c r="A98" s="9">
        <f t="shared" si="2"/>
        <v>21</v>
      </c>
      <c r="B98" s="10" t="s">
        <v>66</v>
      </c>
      <c r="C98" s="10" t="s">
        <v>67</v>
      </c>
      <c r="D98" s="10" t="s">
        <v>68</v>
      </c>
    </row>
    <row r="99" spans="1:4" ht="30">
      <c r="A99" s="9">
        <f t="shared" si="2"/>
        <v>22</v>
      </c>
      <c r="B99" s="10" t="s">
        <v>69</v>
      </c>
      <c r="C99" s="10" t="s">
        <v>70</v>
      </c>
      <c r="D99" s="10" t="s">
        <v>71</v>
      </c>
    </row>
    <row r="100" spans="1:4" ht="30">
      <c r="A100" s="9">
        <f t="shared" si="2"/>
        <v>23</v>
      </c>
      <c r="B100" s="10" t="s">
        <v>72</v>
      </c>
      <c r="C100" s="10" t="s">
        <v>73</v>
      </c>
      <c r="D100" s="10" t="s">
        <v>74</v>
      </c>
    </row>
    <row r="101" spans="1:4" ht="30">
      <c r="A101" s="9">
        <f t="shared" si="2"/>
        <v>24</v>
      </c>
      <c r="B101" s="10" t="s">
        <v>75</v>
      </c>
      <c r="C101" s="10" t="s">
        <v>76</v>
      </c>
      <c r="D101" s="10" t="s">
        <v>77</v>
      </c>
    </row>
    <row r="102" spans="1:4" ht="45">
      <c r="A102" s="9">
        <f t="shared" si="2"/>
        <v>25</v>
      </c>
      <c r="B102" s="10" t="s">
        <v>78</v>
      </c>
      <c r="C102" s="10" t="s">
        <v>79</v>
      </c>
      <c r="D102" s="10" t="s">
        <v>80</v>
      </c>
    </row>
    <row r="103" spans="1:4" ht="45">
      <c r="A103" s="9">
        <f t="shared" si="2"/>
        <v>26</v>
      </c>
      <c r="B103" s="10" t="s">
        <v>81</v>
      </c>
      <c r="C103" s="10" t="s">
        <v>82</v>
      </c>
      <c r="D103" s="10" t="s">
        <v>83</v>
      </c>
    </row>
    <row r="104" spans="1:4" ht="60">
      <c r="A104" s="9">
        <f t="shared" si="2"/>
        <v>27</v>
      </c>
      <c r="B104" s="10" t="s">
        <v>84</v>
      </c>
      <c r="C104" s="10" t="s">
        <v>85</v>
      </c>
      <c r="D104" s="10" t="s">
        <v>86</v>
      </c>
    </row>
    <row r="105" spans="1:4" ht="45">
      <c r="A105" s="9">
        <f t="shared" si="2"/>
        <v>28</v>
      </c>
      <c r="B105" s="10" t="s">
        <v>87</v>
      </c>
      <c r="C105" s="10" t="s">
        <v>88</v>
      </c>
      <c r="D105" s="10" t="s">
        <v>89</v>
      </c>
    </row>
    <row r="106" spans="1:4" ht="30">
      <c r="A106" s="9">
        <f t="shared" si="2"/>
        <v>29</v>
      </c>
      <c r="B106" s="10" t="s">
        <v>90</v>
      </c>
      <c r="C106" s="10" t="s">
        <v>91</v>
      </c>
      <c r="D106" s="10" t="s">
        <v>92</v>
      </c>
    </row>
    <row r="107" spans="1:4" ht="30">
      <c r="A107" s="9">
        <f t="shared" si="2"/>
        <v>30</v>
      </c>
      <c r="B107" s="10" t="s">
        <v>93</v>
      </c>
      <c r="C107" s="10" t="s">
        <v>94</v>
      </c>
      <c r="D107" s="10" t="s">
        <v>95</v>
      </c>
    </row>
    <row r="108" spans="1:4" ht="30">
      <c r="A108" s="9">
        <f t="shared" si="2"/>
        <v>31</v>
      </c>
      <c r="B108" s="10" t="s">
        <v>96</v>
      </c>
      <c r="C108" s="10" t="s">
        <v>97</v>
      </c>
      <c r="D108" s="10" t="s">
        <v>98</v>
      </c>
    </row>
    <row r="109" spans="1:4" ht="45">
      <c r="A109" s="9">
        <f t="shared" si="2"/>
        <v>32</v>
      </c>
      <c r="B109" s="10" t="s">
        <v>99</v>
      </c>
      <c r="C109" s="10" t="s">
        <v>100</v>
      </c>
      <c r="D109" s="10" t="s">
        <v>101</v>
      </c>
    </row>
    <row r="110" spans="1:4" ht="30">
      <c r="A110" s="9">
        <f t="shared" si="2"/>
        <v>33</v>
      </c>
      <c r="B110" s="10" t="s">
        <v>102</v>
      </c>
      <c r="C110" s="10" t="s">
        <v>103</v>
      </c>
      <c r="D110" s="10" t="s">
        <v>104</v>
      </c>
    </row>
    <row r="111" spans="1:4" ht="30">
      <c r="A111" s="9">
        <f t="shared" si="2"/>
        <v>34</v>
      </c>
      <c r="B111" s="10" t="s">
        <v>105</v>
      </c>
      <c r="C111" s="10" t="s">
        <v>106</v>
      </c>
      <c r="D111" s="10" t="s">
        <v>107</v>
      </c>
    </row>
    <row r="112" spans="1:4" ht="45">
      <c r="A112" s="9">
        <f t="shared" si="2"/>
        <v>35</v>
      </c>
      <c r="B112" s="10" t="s">
        <v>108</v>
      </c>
      <c r="C112" s="10" t="s">
        <v>109</v>
      </c>
      <c r="D112" s="10" t="s">
        <v>110</v>
      </c>
    </row>
    <row r="113" spans="1:4" ht="30">
      <c r="A113" s="9">
        <f t="shared" si="2"/>
        <v>36</v>
      </c>
      <c r="B113" s="10" t="s">
        <v>111</v>
      </c>
      <c r="C113" s="10" t="s">
        <v>112</v>
      </c>
      <c r="D113" s="10" t="s">
        <v>113</v>
      </c>
    </row>
    <row r="114" spans="1:4" ht="30">
      <c r="A114" s="14">
        <v>37</v>
      </c>
      <c r="B114" s="18" t="s">
        <v>281</v>
      </c>
      <c r="C114" s="18" t="s">
        <v>282</v>
      </c>
      <c r="D114" s="18" t="s">
        <v>283</v>
      </c>
    </row>
    <row r="115" spans="1:4" ht="30">
      <c r="A115" s="14">
        <f>A114+1</f>
        <v>38</v>
      </c>
      <c r="B115" s="15" t="s">
        <v>284</v>
      </c>
      <c r="C115" s="16" t="s">
        <v>285</v>
      </c>
      <c r="D115" s="17" t="s">
        <v>286</v>
      </c>
    </row>
    <row r="116" spans="1:4" ht="30">
      <c r="A116" s="14">
        <f t="shared" ref="A116:A179" si="3">A115+1</f>
        <v>39</v>
      </c>
      <c r="B116" s="15" t="s">
        <v>287</v>
      </c>
      <c r="C116" s="16" t="s">
        <v>288</v>
      </c>
      <c r="D116" s="17" t="s">
        <v>289</v>
      </c>
    </row>
    <row r="117" spans="1:4" ht="30">
      <c r="A117" s="14">
        <f t="shared" si="3"/>
        <v>40</v>
      </c>
      <c r="B117" s="15" t="s">
        <v>290</v>
      </c>
      <c r="C117" s="16" t="s">
        <v>291</v>
      </c>
      <c r="D117" s="17" t="s">
        <v>292</v>
      </c>
    </row>
    <row r="118" spans="1:4" ht="45">
      <c r="A118" s="14">
        <f t="shared" si="3"/>
        <v>41</v>
      </c>
      <c r="B118" s="15" t="s">
        <v>293</v>
      </c>
      <c r="C118" s="16" t="s">
        <v>294</v>
      </c>
      <c r="D118" s="17" t="s">
        <v>295</v>
      </c>
    </row>
    <row r="119" spans="1:4" ht="45">
      <c r="A119" s="14">
        <f t="shared" si="3"/>
        <v>42</v>
      </c>
      <c r="B119" s="15" t="s">
        <v>296</v>
      </c>
      <c r="C119" s="16" t="s">
        <v>297</v>
      </c>
      <c r="D119" s="17" t="s">
        <v>298</v>
      </c>
    </row>
    <row r="120" spans="1:4" ht="30">
      <c r="A120" s="14">
        <f t="shared" si="3"/>
        <v>43</v>
      </c>
      <c r="B120" s="15" t="s">
        <v>299</v>
      </c>
      <c r="C120" s="16" t="s">
        <v>300</v>
      </c>
      <c r="D120" s="17" t="s">
        <v>301</v>
      </c>
    </row>
    <row r="121" spans="1:4" ht="45">
      <c r="A121" s="14">
        <f t="shared" si="3"/>
        <v>44</v>
      </c>
      <c r="B121" s="15" t="s">
        <v>302</v>
      </c>
      <c r="C121" s="16" t="s">
        <v>303</v>
      </c>
      <c r="D121" s="17" t="s">
        <v>304</v>
      </c>
    </row>
    <row r="122" spans="1:4" ht="30">
      <c r="A122" s="14">
        <f t="shared" si="3"/>
        <v>45</v>
      </c>
      <c r="B122" s="15" t="s">
        <v>305</v>
      </c>
      <c r="C122" s="16" t="s">
        <v>306</v>
      </c>
      <c r="D122" s="17" t="s">
        <v>307</v>
      </c>
    </row>
    <row r="123" spans="1:4" ht="30">
      <c r="A123" s="14">
        <f t="shared" si="3"/>
        <v>46</v>
      </c>
      <c r="B123" s="15" t="s">
        <v>308</v>
      </c>
      <c r="C123" s="16" t="s">
        <v>309</v>
      </c>
      <c r="D123" s="17" t="s">
        <v>310</v>
      </c>
    </row>
    <row r="124" spans="1:4" ht="30">
      <c r="A124" s="14">
        <f t="shared" si="3"/>
        <v>47</v>
      </c>
      <c r="B124" s="15" t="s">
        <v>311</v>
      </c>
      <c r="C124" s="16" t="s">
        <v>312</v>
      </c>
      <c r="D124" s="17" t="s">
        <v>313</v>
      </c>
    </row>
    <row r="125" spans="1:4" ht="45">
      <c r="A125" s="14">
        <f t="shared" si="3"/>
        <v>48</v>
      </c>
      <c r="B125" s="15" t="s">
        <v>314</v>
      </c>
      <c r="C125" s="16" t="s">
        <v>315</v>
      </c>
      <c r="D125" s="17" t="s">
        <v>316</v>
      </c>
    </row>
    <row r="126" spans="1:4" ht="60">
      <c r="A126" s="14">
        <f t="shared" si="3"/>
        <v>49</v>
      </c>
      <c r="B126" s="15" t="s">
        <v>317</v>
      </c>
      <c r="C126" s="16" t="s">
        <v>318</v>
      </c>
      <c r="D126" s="16" t="s">
        <v>319</v>
      </c>
    </row>
    <row r="127" spans="1:4" ht="30">
      <c r="A127" s="14">
        <f t="shared" si="3"/>
        <v>50</v>
      </c>
      <c r="B127" s="15" t="s">
        <v>320</v>
      </c>
      <c r="C127" s="16" t="s">
        <v>321</v>
      </c>
      <c r="D127" s="17" t="s">
        <v>322</v>
      </c>
    </row>
    <row r="128" spans="1:4" ht="30">
      <c r="A128" s="14">
        <f t="shared" si="3"/>
        <v>51</v>
      </c>
      <c r="B128" s="15" t="s">
        <v>323</v>
      </c>
      <c r="C128" s="16" t="s">
        <v>324</v>
      </c>
      <c r="D128" s="17" t="s">
        <v>325</v>
      </c>
    </row>
    <row r="129" spans="1:4" ht="30">
      <c r="A129" s="14">
        <f t="shared" si="3"/>
        <v>52</v>
      </c>
      <c r="B129" s="15" t="s">
        <v>326</v>
      </c>
      <c r="C129" s="16" t="s">
        <v>327</v>
      </c>
      <c r="D129" s="17" t="s">
        <v>328</v>
      </c>
    </row>
    <row r="130" spans="1:4" ht="30">
      <c r="A130" s="14">
        <f t="shared" si="3"/>
        <v>53</v>
      </c>
      <c r="B130" s="15" t="s">
        <v>329</v>
      </c>
      <c r="C130" s="16" t="s">
        <v>330</v>
      </c>
      <c r="D130" s="17" t="s">
        <v>331</v>
      </c>
    </row>
    <row r="131" spans="1:4" ht="30">
      <c r="A131" s="14">
        <f t="shared" si="3"/>
        <v>54</v>
      </c>
      <c r="B131" s="15" t="s">
        <v>332</v>
      </c>
      <c r="C131" s="16" t="s">
        <v>333</v>
      </c>
      <c r="D131" s="17" t="s">
        <v>334</v>
      </c>
    </row>
    <row r="132" spans="1:4" ht="30">
      <c r="A132" s="14">
        <f t="shared" si="3"/>
        <v>55</v>
      </c>
      <c r="B132" s="18" t="s">
        <v>335</v>
      </c>
      <c r="C132" s="18" t="s">
        <v>336</v>
      </c>
      <c r="D132" s="18" t="s">
        <v>337</v>
      </c>
    </row>
    <row r="133" spans="1:4" ht="30">
      <c r="A133" s="14">
        <f t="shared" si="3"/>
        <v>56</v>
      </c>
      <c r="B133" s="15" t="s">
        <v>338</v>
      </c>
      <c r="C133" s="16" t="s">
        <v>339</v>
      </c>
      <c r="D133" s="17" t="s">
        <v>340</v>
      </c>
    </row>
    <row r="134" spans="1:4" ht="30">
      <c r="A134" s="14">
        <f t="shared" si="3"/>
        <v>57</v>
      </c>
      <c r="B134" s="15" t="s">
        <v>341</v>
      </c>
      <c r="C134" s="16" t="s">
        <v>342</v>
      </c>
      <c r="D134" s="17" t="s">
        <v>343</v>
      </c>
    </row>
    <row r="135" spans="1:4" ht="30">
      <c r="A135" s="14">
        <f t="shared" si="3"/>
        <v>58</v>
      </c>
      <c r="B135" s="19">
        <v>1510011211142</v>
      </c>
      <c r="C135" s="16" t="s">
        <v>344</v>
      </c>
      <c r="D135" s="17" t="s">
        <v>345</v>
      </c>
    </row>
    <row r="136" spans="1:4" ht="30">
      <c r="A136" s="14">
        <f t="shared" si="3"/>
        <v>59</v>
      </c>
      <c r="B136" s="19">
        <v>1410011211266</v>
      </c>
      <c r="C136" s="16" t="s">
        <v>346</v>
      </c>
      <c r="D136" s="17" t="s">
        <v>347</v>
      </c>
    </row>
    <row r="137" spans="1:4" ht="45">
      <c r="A137" s="14">
        <f t="shared" si="3"/>
        <v>60</v>
      </c>
      <c r="B137" s="19">
        <v>1410011211030</v>
      </c>
      <c r="C137" s="16" t="s">
        <v>348</v>
      </c>
      <c r="D137" s="17" t="s">
        <v>349</v>
      </c>
    </row>
    <row r="138" spans="1:4" ht="45">
      <c r="A138" s="14">
        <f t="shared" si="3"/>
        <v>61</v>
      </c>
      <c r="B138" s="19">
        <v>1510011211179</v>
      </c>
      <c r="C138" s="16" t="s">
        <v>350</v>
      </c>
      <c r="D138" s="17" t="s">
        <v>351</v>
      </c>
    </row>
    <row r="139" spans="1:4" ht="30">
      <c r="A139" s="14">
        <f t="shared" si="3"/>
        <v>62</v>
      </c>
      <c r="B139" s="19">
        <v>1310011211074</v>
      </c>
      <c r="C139" s="16" t="s">
        <v>352</v>
      </c>
      <c r="D139" s="17" t="s">
        <v>353</v>
      </c>
    </row>
    <row r="140" spans="1:4" ht="30">
      <c r="A140" s="14">
        <f t="shared" si="3"/>
        <v>63</v>
      </c>
      <c r="B140" s="19">
        <v>1410011211063</v>
      </c>
      <c r="C140" s="16" t="s">
        <v>354</v>
      </c>
      <c r="D140" s="17" t="s">
        <v>355</v>
      </c>
    </row>
    <row r="141" spans="1:4" ht="30">
      <c r="A141" s="14">
        <f t="shared" si="3"/>
        <v>64</v>
      </c>
      <c r="B141" s="19">
        <v>1510011211045</v>
      </c>
      <c r="C141" s="16" t="s">
        <v>356</v>
      </c>
      <c r="D141" s="17" t="s">
        <v>357</v>
      </c>
    </row>
    <row r="142" spans="1:4" ht="30">
      <c r="A142" s="14">
        <f t="shared" si="3"/>
        <v>65</v>
      </c>
      <c r="B142" s="19">
        <v>1510011211076</v>
      </c>
      <c r="C142" s="16" t="s">
        <v>358</v>
      </c>
      <c r="D142" s="17" t="s">
        <v>359</v>
      </c>
    </row>
    <row r="143" spans="1:4" ht="45">
      <c r="A143" s="14">
        <f t="shared" si="3"/>
        <v>66</v>
      </c>
      <c r="B143" s="19">
        <v>1510011211066</v>
      </c>
      <c r="C143" s="16" t="s">
        <v>360</v>
      </c>
      <c r="D143" s="17" t="s">
        <v>361</v>
      </c>
    </row>
    <row r="144" spans="1:4" ht="30">
      <c r="A144" s="14">
        <f t="shared" si="3"/>
        <v>67</v>
      </c>
      <c r="B144" s="19">
        <v>1510011211072</v>
      </c>
      <c r="C144" s="16" t="s">
        <v>362</v>
      </c>
      <c r="D144" s="17" t="s">
        <v>363</v>
      </c>
    </row>
    <row r="145" spans="1:4" ht="60">
      <c r="A145" s="14">
        <f t="shared" si="3"/>
        <v>68</v>
      </c>
      <c r="B145" s="19">
        <v>1510011211042</v>
      </c>
      <c r="C145" s="16" t="s">
        <v>364</v>
      </c>
      <c r="D145" s="17" t="s">
        <v>365</v>
      </c>
    </row>
    <row r="146" spans="1:4" ht="30">
      <c r="A146" s="14">
        <f t="shared" si="3"/>
        <v>69</v>
      </c>
      <c r="B146" s="19">
        <v>1310011211032</v>
      </c>
      <c r="C146" s="16" t="s">
        <v>366</v>
      </c>
      <c r="D146" s="17" t="s">
        <v>367</v>
      </c>
    </row>
    <row r="147" spans="1:4" ht="30">
      <c r="A147" s="14">
        <f t="shared" si="3"/>
        <v>70</v>
      </c>
      <c r="B147" s="19">
        <v>1310011211094</v>
      </c>
      <c r="C147" s="16" t="s">
        <v>368</v>
      </c>
      <c r="D147" s="17" t="s">
        <v>369</v>
      </c>
    </row>
    <row r="148" spans="1:4" ht="45">
      <c r="A148" s="14">
        <f t="shared" si="3"/>
        <v>71</v>
      </c>
      <c r="B148" s="19">
        <v>1510011211051</v>
      </c>
      <c r="C148" s="16" t="s">
        <v>370</v>
      </c>
      <c r="D148" s="17" t="s">
        <v>371</v>
      </c>
    </row>
    <row r="149" spans="1:4" ht="60">
      <c r="A149" s="14">
        <f t="shared" si="3"/>
        <v>72</v>
      </c>
      <c r="B149" s="19">
        <v>1510011211034</v>
      </c>
      <c r="C149" s="16" t="s">
        <v>372</v>
      </c>
      <c r="D149" s="17" t="s">
        <v>373</v>
      </c>
    </row>
    <row r="150" spans="1:4" ht="30">
      <c r="A150" s="14">
        <f t="shared" si="3"/>
        <v>73</v>
      </c>
      <c r="B150" s="19">
        <v>1510011211162</v>
      </c>
      <c r="C150" s="16" t="s">
        <v>374</v>
      </c>
      <c r="D150" s="17" t="s">
        <v>375</v>
      </c>
    </row>
    <row r="151" spans="1:4" ht="45">
      <c r="A151" s="14">
        <f t="shared" si="3"/>
        <v>74</v>
      </c>
      <c r="B151" s="19">
        <v>1510011211140</v>
      </c>
      <c r="C151" s="16" t="s">
        <v>376</v>
      </c>
      <c r="D151" s="17" t="s">
        <v>377</v>
      </c>
    </row>
    <row r="152" spans="1:4" ht="30">
      <c r="A152" s="14">
        <f t="shared" si="3"/>
        <v>75</v>
      </c>
      <c r="B152" s="19">
        <v>1510011211163</v>
      </c>
      <c r="C152" s="16" t="s">
        <v>378</v>
      </c>
      <c r="D152" s="17" t="s">
        <v>379</v>
      </c>
    </row>
    <row r="153" spans="1:4" ht="45">
      <c r="A153" s="14">
        <f t="shared" si="3"/>
        <v>76</v>
      </c>
      <c r="B153" s="19">
        <v>1510011211124</v>
      </c>
      <c r="C153" s="16" t="s">
        <v>380</v>
      </c>
      <c r="D153" s="17" t="s">
        <v>381</v>
      </c>
    </row>
    <row r="154" spans="1:4" ht="60">
      <c r="A154" s="14">
        <f t="shared" si="3"/>
        <v>77</v>
      </c>
      <c r="B154" s="19">
        <v>1510011211090</v>
      </c>
      <c r="C154" s="16" t="s">
        <v>382</v>
      </c>
      <c r="D154" s="17" t="s">
        <v>383</v>
      </c>
    </row>
    <row r="155" spans="1:4" ht="30">
      <c r="A155" s="14">
        <f t="shared" si="3"/>
        <v>78</v>
      </c>
      <c r="B155" s="19">
        <v>1510011211064</v>
      </c>
      <c r="C155" s="16" t="s">
        <v>384</v>
      </c>
      <c r="D155" s="17" t="s">
        <v>385</v>
      </c>
    </row>
    <row r="156" spans="1:4" ht="45">
      <c r="A156" s="14">
        <f t="shared" si="3"/>
        <v>79</v>
      </c>
      <c r="B156" s="19">
        <v>1510011211103</v>
      </c>
      <c r="C156" s="16" t="s">
        <v>386</v>
      </c>
      <c r="D156" s="17" t="s">
        <v>387</v>
      </c>
    </row>
    <row r="157" spans="1:4" ht="30">
      <c r="A157" s="14">
        <f t="shared" si="3"/>
        <v>80</v>
      </c>
      <c r="B157" s="19">
        <v>1310011211027</v>
      </c>
      <c r="C157" s="16" t="s">
        <v>388</v>
      </c>
      <c r="D157" s="17" t="s">
        <v>389</v>
      </c>
    </row>
    <row r="158" spans="1:4" ht="45">
      <c r="A158" s="14">
        <f t="shared" si="3"/>
        <v>81</v>
      </c>
      <c r="B158" s="19">
        <v>1410011211022</v>
      </c>
      <c r="C158" s="16" t="s">
        <v>390</v>
      </c>
      <c r="D158" s="17" t="s">
        <v>391</v>
      </c>
    </row>
    <row r="159" spans="1:4" ht="30">
      <c r="A159" s="14">
        <f t="shared" si="3"/>
        <v>82</v>
      </c>
      <c r="B159" s="19">
        <v>1410011211032</v>
      </c>
      <c r="C159" s="16" t="s">
        <v>392</v>
      </c>
      <c r="D159" s="17" t="s">
        <v>393</v>
      </c>
    </row>
    <row r="160" spans="1:4" ht="45">
      <c r="A160" s="14">
        <f t="shared" si="3"/>
        <v>83</v>
      </c>
      <c r="B160" s="19">
        <v>1310011211260</v>
      </c>
      <c r="C160" s="16" t="s">
        <v>394</v>
      </c>
      <c r="D160" s="17" t="s">
        <v>395</v>
      </c>
    </row>
    <row r="161" spans="1:4" ht="45">
      <c r="A161" s="14">
        <f t="shared" si="3"/>
        <v>84</v>
      </c>
      <c r="B161" s="19">
        <v>1510011211110</v>
      </c>
      <c r="C161" s="16" t="s">
        <v>396</v>
      </c>
      <c r="D161" s="17" t="s">
        <v>397</v>
      </c>
    </row>
    <row r="162" spans="1:4" ht="45">
      <c r="A162" s="14">
        <f t="shared" si="3"/>
        <v>85</v>
      </c>
      <c r="B162" s="19">
        <v>1510011211014</v>
      </c>
      <c r="C162" s="16" t="s">
        <v>398</v>
      </c>
      <c r="D162" s="17" t="s">
        <v>399</v>
      </c>
    </row>
    <row r="163" spans="1:4" ht="30">
      <c r="A163" s="14">
        <f t="shared" si="3"/>
        <v>86</v>
      </c>
      <c r="B163" s="19">
        <v>1610011211174</v>
      </c>
      <c r="C163" s="16" t="s">
        <v>400</v>
      </c>
      <c r="D163" s="17" t="s">
        <v>401</v>
      </c>
    </row>
    <row r="164" spans="1:4" ht="45">
      <c r="A164" s="14">
        <f t="shared" si="3"/>
        <v>87</v>
      </c>
      <c r="B164" s="19">
        <v>1410011211135</v>
      </c>
      <c r="C164" s="16" t="s">
        <v>402</v>
      </c>
      <c r="D164" s="17" t="s">
        <v>403</v>
      </c>
    </row>
    <row r="165" spans="1:4" ht="45">
      <c r="A165" s="14">
        <f t="shared" si="3"/>
        <v>88</v>
      </c>
      <c r="B165" s="19">
        <v>1510011211026</v>
      </c>
      <c r="C165" s="16" t="s">
        <v>404</v>
      </c>
      <c r="D165" s="17" t="s">
        <v>405</v>
      </c>
    </row>
    <row r="166" spans="1:4" ht="30">
      <c r="A166" s="14">
        <f t="shared" si="3"/>
        <v>89</v>
      </c>
      <c r="B166" s="19">
        <v>1510011211029</v>
      </c>
      <c r="C166" s="16" t="s">
        <v>406</v>
      </c>
      <c r="D166" s="17" t="s">
        <v>407</v>
      </c>
    </row>
    <row r="167" spans="1:4" ht="30">
      <c r="A167" s="14">
        <f t="shared" si="3"/>
        <v>90</v>
      </c>
      <c r="B167" s="19">
        <v>1510011211007</v>
      </c>
      <c r="C167" s="16" t="s">
        <v>408</v>
      </c>
      <c r="D167" s="17" t="s">
        <v>409</v>
      </c>
    </row>
    <row r="168" spans="1:4" ht="60">
      <c r="A168" s="14">
        <f t="shared" si="3"/>
        <v>91</v>
      </c>
      <c r="B168" s="19">
        <v>1510011211028</v>
      </c>
      <c r="C168" s="16" t="s">
        <v>410</v>
      </c>
      <c r="D168" s="17" t="s">
        <v>411</v>
      </c>
    </row>
    <row r="169" spans="1:4" ht="30">
      <c r="A169" s="14">
        <f t="shared" si="3"/>
        <v>92</v>
      </c>
      <c r="B169" s="19">
        <v>1410011211196</v>
      </c>
      <c r="C169" s="16" t="s">
        <v>412</v>
      </c>
      <c r="D169" s="17" t="s">
        <v>413</v>
      </c>
    </row>
    <row r="170" spans="1:4" ht="45">
      <c r="A170" s="14">
        <f t="shared" si="3"/>
        <v>93</v>
      </c>
      <c r="B170" s="19">
        <v>1510011211025</v>
      </c>
      <c r="C170" s="16" t="s">
        <v>414</v>
      </c>
      <c r="D170" s="17" t="s">
        <v>415</v>
      </c>
    </row>
    <row r="171" spans="1:4" ht="45">
      <c r="A171" s="14">
        <f t="shared" si="3"/>
        <v>94</v>
      </c>
      <c r="B171" s="19">
        <v>1510011211121</v>
      </c>
      <c r="C171" s="16" t="s">
        <v>416</v>
      </c>
      <c r="D171" s="17" t="s">
        <v>417</v>
      </c>
    </row>
    <row r="172" spans="1:4" ht="60">
      <c r="A172" s="14">
        <f t="shared" si="3"/>
        <v>95</v>
      </c>
      <c r="B172" s="19">
        <v>1410011211249</v>
      </c>
      <c r="C172" s="16" t="s">
        <v>418</v>
      </c>
      <c r="D172" s="17" t="s">
        <v>419</v>
      </c>
    </row>
    <row r="173" spans="1:4" ht="30">
      <c r="A173" s="14">
        <f t="shared" si="3"/>
        <v>96</v>
      </c>
      <c r="B173" s="19">
        <v>1410011211185</v>
      </c>
      <c r="C173" s="16" t="s">
        <v>420</v>
      </c>
      <c r="D173" s="17" t="s">
        <v>421</v>
      </c>
    </row>
    <row r="174" spans="1:4" ht="45">
      <c r="A174" s="14">
        <f t="shared" si="3"/>
        <v>97</v>
      </c>
      <c r="B174" s="19">
        <v>1510011211022</v>
      </c>
      <c r="C174" s="16" t="s">
        <v>422</v>
      </c>
      <c r="D174" s="17" t="s">
        <v>423</v>
      </c>
    </row>
    <row r="175" spans="1:4" ht="30">
      <c r="A175" s="14">
        <f t="shared" si="3"/>
        <v>98</v>
      </c>
      <c r="B175" s="19">
        <v>1510011211056</v>
      </c>
      <c r="C175" s="16" t="s">
        <v>424</v>
      </c>
      <c r="D175" s="17" t="s">
        <v>425</v>
      </c>
    </row>
    <row r="176" spans="1:4" ht="45">
      <c r="A176" s="14">
        <f t="shared" si="3"/>
        <v>99</v>
      </c>
      <c r="B176" s="19">
        <v>1510011211021</v>
      </c>
      <c r="C176" s="16" t="s">
        <v>426</v>
      </c>
      <c r="D176" s="17" t="s">
        <v>427</v>
      </c>
    </row>
    <row r="177" spans="1:4" ht="30">
      <c r="A177" s="14">
        <f t="shared" si="3"/>
        <v>100</v>
      </c>
      <c r="B177" s="19">
        <v>1510011211122</v>
      </c>
      <c r="C177" s="16" t="s">
        <v>428</v>
      </c>
      <c r="D177" s="17" t="s">
        <v>429</v>
      </c>
    </row>
    <row r="178" spans="1:4" ht="30">
      <c r="A178" s="14">
        <f t="shared" si="3"/>
        <v>101</v>
      </c>
      <c r="B178" s="19">
        <v>1410011211228</v>
      </c>
      <c r="C178" s="16" t="s">
        <v>430</v>
      </c>
      <c r="D178" s="17" t="s">
        <v>431</v>
      </c>
    </row>
    <row r="179" spans="1:4" ht="30">
      <c r="A179" s="14">
        <f t="shared" si="3"/>
        <v>102</v>
      </c>
      <c r="B179" s="19">
        <v>1510011211002</v>
      </c>
      <c r="C179" s="16" t="s">
        <v>432</v>
      </c>
      <c r="D179" s="17" t="s">
        <v>433</v>
      </c>
    </row>
    <row r="180" spans="1:4" ht="30">
      <c r="A180" s="14">
        <f t="shared" ref="A180:A235" si="4">A179+1</f>
        <v>103</v>
      </c>
      <c r="B180" s="19">
        <v>1510011211149</v>
      </c>
      <c r="C180" s="16" t="s">
        <v>434</v>
      </c>
      <c r="D180" s="17" t="s">
        <v>435</v>
      </c>
    </row>
    <row r="181" spans="1:4" ht="30">
      <c r="A181" s="14">
        <f t="shared" si="4"/>
        <v>104</v>
      </c>
      <c r="B181" s="19">
        <v>1510011211141</v>
      </c>
      <c r="C181" s="16" t="s">
        <v>436</v>
      </c>
      <c r="D181" s="17" t="s">
        <v>437</v>
      </c>
    </row>
    <row r="182" spans="1:4" ht="45">
      <c r="A182" s="14">
        <f t="shared" si="4"/>
        <v>105</v>
      </c>
      <c r="B182" s="19">
        <v>1310011211061</v>
      </c>
      <c r="C182" s="16" t="s">
        <v>438</v>
      </c>
      <c r="D182" s="17" t="s">
        <v>439</v>
      </c>
    </row>
    <row r="183" spans="1:4" ht="30">
      <c r="A183" s="14">
        <f t="shared" si="4"/>
        <v>106</v>
      </c>
      <c r="B183" s="19">
        <v>1510011211065</v>
      </c>
      <c r="C183" s="16" t="s">
        <v>440</v>
      </c>
      <c r="D183" s="17" t="s">
        <v>441</v>
      </c>
    </row>
    <row r="184" spans="1:4" ht="30">
      <c r="A184" s="14">
        <f t="shared" si="4"/>
        <v>107</v>
      </c>
      <c r="B184" s="19">
        <v>1510011211053</v>
      </c>
      <c r="C184" s="16" t="s">
        <v>442</v>
      </c>
      <c r="D184" s="17" t="s">
        <v>443</v>
      </c>
    </row>
    <row r="185" spans="1:4" ht="45">
      <c r="A185" s="14">
        <f t="shared" si="4"/>
        <v>108</v>
      </c>
      <c r="B185" s="19">
        <v>1410011211118</v>
      </c>
      <c r="C185" s="16" t="s">
        <v>444</v>
      </c>
      <c r="D185" s="17" t="s">
        <v>445</v>
      </c>
    </row>
    <row r="186" spans="1:4" ht="30">
      <c r="A186" s="14">
        <f t="shared" si="4"/>
        <v>109</v>
      </c>
      <c r="B186" s="19">
        <v>1510011211135</v>
      </c>
      <c r="C186" s="16" t="s">
        <v>446</v>
      </c>
      <c r="D186" s="17" t="s">
        <v>447</v>
      </c>
    </row>
    <row r="187" spans="1:4" ht="60">
      <c r="A187" s="14">
        <f t="shared" si="4"/>
        <v>110</v>
      </c>
      <c r="B187" s="19">
        <v>1510011211116</v>
      </c>
      <c r="C187" s="16" t="s">
        <v>448</v>
      </c>
      <c r="D187" s="17" t="s">
        <v>449</v>
      </c>
    </row>
    <row r="188" spans="1:4" ht="30">
      <c r="A188" s="14">
        <f t="shared" si="4"/>
        <v>111</v>
      </c>
      <c r="B188" s="19">
        <v>1410011211141</v>
      </c>
      <c r="C188" s="16" t="s">
        <v>450</v>
      </c>
      <c r="D188" s="17" t="s">
        <v>451</v>
      </c>
    </row>
    <row r="189" spans="1:4" ht="45">
      <c r="A189" s="14">
        <f t="shared" si="4"/>
        <v>112</v>
      </c>
      <c r="B189" s="19">
        <v>1510011211173</v>
      </c>
      <c r="C189" s="16" t="s">
        <v>452</v>
      </c>
      <c r="D189" s="17" t="s">
        <v>453</v>
      </c>
    </row>
    <row r="190" spans="1:4" ht="45">
      <c r="A190" s="14">
        <f t="shared" si="4"/>
        <v>113</v>
      </c>
      <c r="B190" s="19">
        <v>1510011211102</v>
      </c>
      <c r="C190" s="16" t="s">
        <v>454</v>
      </c>
      <c r="D190" s="17" t="s">
        <v>455</v>
      </c>
    </row>
    <row r="191" spans="1:4" ht="30">
      <c r="A191" s="14">
        <f t="shared" si="4"/>
        <v>114</v>
      </c>
      <c r="B191" s="19">
        <v>1510011211046</v>
      </c>
      <c r="C191" s="16" t="s">
        <v>456</v>
      </c>
      <c r="D191" s="17" t="s">
        <v>457</v>
      </c>
    </row>
    <row r="192" spans="1:4" ht="30">
      <c r="A192" s="14">
        <f t="shared" si="4"/>
        <v>115</v>
      </c>
      <c r="B192" s="19">
        <v>1510011211027</v>
      </c>
      <c r="C192" s="16" t="s">
        <v>458</v>
      </c>
      <c r="D192" s="17" t="s">
        <v>459</v>
      </c>
    </row>
    <row r="193" spans="1:4" ht="30">
      <c r="A193" s="14">
        <f t="shared" si="4"/>
        <v>116</v>
      </c>
      <c r="B193" s="19">
        <v>1410011211215</v>
      </c>
      <c r="C193" s="16" t="s">
        <v>460</v>
      </c>
      <c r="D193" s="17" t="s">
        <v>461</v>
      </c>
    </row>
    <row r="194" spans="1:4" ht="30">
      <c r="A194" s="14">
        <f t="shared" si="4"/>
        <v>117</v>
      </c>
      <c r="B194" s="19">
        <v>1510011211078</v>
      </c>
      <c r="C194" s="16" t="s">
        <v>462</v>
      </c>
      <c r="D194" s="17" t="s">
        <v>463</v>
      </c>
    </row>
    <row r="195" spans="1:4" ht="30">
      <c r="A195" s="14">
        <f t="shared" si="4"/>
        <v>118</v>
      </c>
      <c r="B195" s="19">
        <v>1510011211101</v>
      </c>
      <c r="C195" s="16" t="s">
        <v>464</v>
      </c>
      <c r="D195" s="17" t="s">
        <v>465</v>
      </c>
    </row>
    <row r="196" spans="1:4" ht="30">
      <c r="A196" s="14">
        <f t="shared" si="4"/>
        <v>119</v>
      </c>
      <c r="B196" s="19">
        <v>1410011211035</v>
      </c>
      <c r="C196" s="16" t="s">
        <v>466</v>
      </c>
      <c r="D196" s="17" t="s">
        <v>467</v>
      </c>
    </row>
    <row r="197" spans="1:4" ht="45">
      <c r="A197" s="14">
        <f t="shared" si="4"/>
        <v>120</v>
      </c>
      <c r="B197" s="19">
        <v>1510011211139</v>
      </c>
      <c r="C197" s="16" t="s">
        <v>468</v>
      </c>
      <c r="D197" s="17" t="s">
        <v>469</v>
      </c>
    </row>
    <row r="198" spans="1:4" ht="30">
      <c r="A198" s="14">
        <f t="shared" si="4"/>
        <v>121</v>
      </c>
      <c r="B198" s="19">
        <v>1510011211158</v>
      </c>
      <c r="C198" s="16" t="s">
        <v>470</v>
      </c>
      <c r="D198" s="17" t="s">
        <v>471</v>
      </c>
    </row>
    <row r="199" spans="1:4">
      <c r="A199" s="14">
        <f t="shared" si="4"/>
        <v>122</v>
      </c>
      <c r="B199" s="19">
        <v>1510011211085</v>
      </c>
      <c r="C199" s="16" t="s">
        <v>472</v>
      </c>
      <c r="D199" s="17" t="s">
        <v>473</v>
      </c>
    </row>
    <row r="200" spans="1:4" ht="30">
      <c r="A200" s="14">
        <f t="shared" si="4"/>
        <v>123</v>
      </c>
      <c r="B200" s="19">
        <v>1410011211195</v>
      </c>
      <c r="C200" s="16" t="s">
        <v>474</v>
      </c>
      <c r="D200" s="17" t="s">
        <v>475</v>
      </c>
    </row>
    <row r="201" spans="1:4" ht="30">
      <c r="A201" s="14">
        <f t="shared" si="4"/>
        <v>124</v>
      </c>
      <c r="B201" s="19">
        <v>1410011211163</v>
      </c>
      <c r="C201" s="16" t="s">
        <v>476</v>
      </c>
      <c r="D201" s="17" t="s">
        <v>477</v>
      </c>
    </row>
    <row r="202" spans="1:4" ht="30">
      <c r="A202" s="14">
        <f t="shared" si="4"/>
        <v>125</v>
      </c>
      <c r="B202" s="19">
        <v>1510011211088</v>
      </c>
      <c r="C202" s="16" t="s">
        <v>478</v>
      </c>
      <c r="D202" s="17" t="s">
        <v>479</v>
      </c>
    </row>
    <row r="203" spans="1:4" ht="30">
      <c r="A203" s="14">
        <f t="shared" si="4"/>
        <v>126</v>
      </c>
      <c r="B203" s="19">
        <v>1510011211038</v>
      </c>
      <c r="C203" s="16" t="s">
        <v>480</v>
      </c>
      <c r="D203" s="17" t="s">
        <v>481</v>
      </c>
    </row>
    <row r="204" spans="1:4" ht="45">
      <c r="A204" s="14">
        <f t="shared" si="4"/>
        <v>127</v>
      </c>
      <c r="B204" s="19">
        <v>1510011211104</v>
      </c>
      <c r="C204" s="16" t="s">
        <v>482</v>
      </c>
      <c r="D204" s="17" t="s">
        <v>483</v>
      </c>
    </row>
    <row r="205" spans="1:4" ht="45">
      <c r="A205" s="14">
        <f t="shared" si="4"/>
        <v>128</v>
      </c>
      <c r="B205" s="19">
        <v>1410011211086</v>
      </c>
      <c r="C205" s="16" t="s">
        <v>484</v>
      </c>
      <c r="D205" s="17" t="s">
        <v>485</v>
      </c>
    </row>
    <row r="206" spans="1:4" ht="30">
      <c r="A206" s="14">
        <f t="shared" si="4"/>
        <v>129</v>
      </c>
      <c r="B206" s="19">
        <v>1310011211016</v>
      </c>
      <c r="C206" s="16" t="s">
        <v>486</v>
      </c>
      <c r="D206" s="17" t="s">
        <v>487</v>
      </c>
    </row>
    <row r="207" spans="1:4" ht="30">
      <c r="A207" s="14">
        <f t="shared" si="4"/>
        <v>130</v>
      </c>
      <c r="B207" s="19">
        <v>1510011211044</v>
      </c>
      <c r="C207" s="16" t="s">
        <v>488</v>
      </c>
      <c r="D207" s="17" t="s">
        <v>489</v>
      </c>
    </row>
    <row r="208" spans="1:4" ht="30">
      <c r="A208" s="14">
        <f t="shared" si="4"/>
        <v>131</v>
      </c>
      <c r="B208" s="19">
        <v>1510011211052</v>
      </c>
      <c r="C208" s="16" t="s">
        <v>490</v>
      </c>
      <c r="D208" s="17" t="s">
        <v>491</v>
      </c>
    </row>
    <row r="209" spans="1:4" ht="30">
      <c r="A209" s="14">
        <f t="shared" si="4"/>
        <v>132</v>
      </c>
      <c r="B209" s="19">
        <v>1410011211137</v>
      </c>
      <c r="C209" s="16" t="s">
        <v>492</v>
      </c>
      <c r="D209" s="17" t="s">
        <v>493</v>
      </c>
    </row>
    <row r="210" spans="1:4" ht="30">
      <c r="A210" s="14">
        <f t="shared" si="4"/>
        <v>133</v>
      </c>
      <c r="B210" s="19">
        <v>1410011211069</v>
      </c>
      <c r="C210" s="16" t="s">
        <v>494</v>
      </c>
      <c r="D210" s="17" t="s">
        <v>495</v>
      </c>
    </row>
    <row r="211" spans="1:4" ht="30">
      <c r="A211" s="14">
        <f t="shared" si="4"/>
        <v>134</v>
      </c>
      <c r="B211" s="19">
        <v>1510011211171</v>
      </c>
      <c r="C211" s="16" t="s">
        <v>496</v>
      </c>
      <c r="D211" s="17" t="s">
        <v>497</v>
      </c>
    </row>
    <row r="212" spans="1:4" ht="45">
      <c r="A212" s="14">
        <f t="shared" si="4"/>
        <v>135</v>
      </c>
      <c r="B212" s="19">
        <v>1510011211073</v>
      </c>
      <c r="C212" s="16" t="s">
        <v>498</v>
      </c>
      <c r="D212" s="17" t="s">
        <v>499</v>
      </c>
    </row>
    <row r="213" spans="1:4" ht="30">
      <c r="A213" s="14">
        <f t="shared" si="4"/>
        <v>136</v>
      </c>
      <c r="B213" s="19">
        <v>1410011211087</v>
      </c>
      <c r="C213" s="16" t="s">
        <v>500</v>
      </c>
      <c r="D213" s="17" t="s">
        <v>501</v>
      </c>
    </row>
    <row r="214" spans="1:4">
      <c r="A214" s="14">
        <f t="shared" si="4"/>
        <v>137</v>
      </c>
      <c r="B214" s="19">
        <v>1510011211159</v>
      </c>
      <c r="C214" s="16" t="s">
        <v>502</v>
      </c>
      <c r="D214" s="17" t="s">
        <v>503</v>
      </c>
    </row>
    <row r="215" spans="1:4" ht="45">
      <c r="A215" s="14">
        <f t="shared" si="4"/>
        <v>138</v>
      </c>
      <c r="B215" s="19">
        <v>1510011211067</v>
      </c>
      <c r="C215" s="16" t="s">
        <v>504</v>
      </c>
      <c r="D215" s="17" t="s">
        <v>505</v>
      </c>
    </row>
    <row r="216" spans="1:4" ht="30">
      <c r="A216" s="14">
        <f t="shared" si="4"/>
        <v>139</v>
      </c>
      <c r="B216" s="19">
        <v>1510011211117</v>
      </c>
      <c r="C216" s="16" t="s">
        <v>506</v>
      </c>
      <c r="D216" s="17" t="s">
        <v>507</v>
      </c>
    </row>
    <row r="217" spans="1:4" ht="45">
      <c r="A217" s="14">
        <f t="shared" si="4"/>
        <v>140</v>
      </c>
      <c r="B217" s="19">
        <v>1510011211049</v>
      </c>
      <c r="C217" s="16" t="s">
        <v>508</v>
      </c>
      <c r="D217" s="17" t="s">
        <v>509</v>
      </c>
    </row>
    <row r="218" spans="1:4" ht="45">
      <c r="A218" s="14">
        <f t="shared" si="4"/>
        <v>141</v>
      </c>
      <c r="B218" s="19">
        <v>1510011211033</v>
      </c>
      <c r="C218" s="16" t="s">
        <v>510</v>
      </c>
      <c r="D218" s="17" t="s">
        <v>511</v>
      </c>
    </row>
    <row r="219" spans="1:4" ht="30">
      <c r="A219" s="14">
        <f t="shared" si="4"/>
        <v>142</v>
      </c>
      <c r="B219" s="19">
        <v>1510011211058</v>
      </c>
      <c r="C219" s="16" t="s">
        <v>512</v>
      </c>
      <c r="D219" s="17" t="s">
        <v>513</v>
      </c>
    </row>
    <row r="220" spans="1:4" ht="45">
      <c r="A220" s="14">
        <f t="shared" si="4"/>
        <v>143</v>
      </c>
      <c r="B220" s="20">
        <v>1510011211174</v>
      </c>
      <c r="C220" s="17" t="s">
        <v>514</v>
      </c>
      <c r="D220" s="17" t="s">
        <v>515</v>
      </c>
    </row>
    <row r="221" spans="1:4" ht="45">
      <c r="A221" s="14">
        <f t="shared" si="4"/>
        <v>144</v>
      </c>
      <c r="B221" s="19">
        <v>1510011211024</v>
      </c>
      <c r="C221" s="16" t="s">
        <v>516</v>
      </c>
      <c r="D221" s="17" t="s">
        <v>517</v>
      </c>
    </row>
    <row r="222" spans="1:4" ht="45">
      <c r="A222" s="14">
        <f t="shared" si="4"/>
        <v>145</v>
      </c>
      <c r="B222" s="19">
        <v>1310011211051</v>
      </c>
      <c r="C222" s="16" t="s">
        <v>518</v>
      </c>
      <c r="D222" s="17" t="s">
        <v>519</v>
      </c>
    </row>
    <row r="223" spans="1:4" ht="30">
      <c r="A223" s="14">
        <f t="shared" si="4"/>
        <v>146</v>
      </c>
      <c r="B223" s="19">
        <v>1410011211056</v>
      </c>
      <c r="C223" s="16" t="s">
        <v>520</v>
      </c>
      <c r="D223" s="17" t="s">
        <v>521</v>
      </c>
    </row>
    <row r="224" spans="1:4" ht="30">
      <c r="A224" s="14">
        <f t="shared" si="4"/>
        <v>147</v>
      </c>
      <c r="B224" s="19">
        <v>1510011211130</v>
      </c>
      <c r="C224" s="16" t="s">
        <v>522</v>
      </c>
      <c r="D224" s="17" t="s">
        <v>523</v>
      </c>
    </row>
    <row r="225" spans="1:4" ht="30">
      <c r="A225" s="14">
        <f t="shared" si="4"/>
        <v>148</v>
      </c>
      <c r="B225" s="19">
        <v>1510011211068</v>
      </c>
      <c r="C225" s="16" t="s">
        <v>524</v>
      </c>
      <c r="D225" s="17" t="s">
        <v>525</v>
      </c>
    </row>
    <row r="226" spans="1:4" ht="30">
      <c r="A226" s="14">
        <f t="shared" si="4"/>
        <v>149</v>
      </c>
      <c r="B226" s="21">
        <v>1410011211125</v>
      </c>
      <c r="C226" s="16" t="s">
        <v>526</v>
      </c>
      <c r="D226" s="16" t="s">
        <v>527</v>
      </c>
    </row>
    <row r="227" spans="1:4" ht="30">
      <c r="A227" s="14">
        <f t="shared" si="4"/>
        <v>150</v>
      </c>
      <c r="B227" s="21">
        <v>1310011211049</v>
      </c>
      <c r="C227" s="16" t="s">
        <v>528</v>
      </c>
      <c r="D227" s="16" t="s">
        <v>529</v>
      </c>
    </row>
    <row r="228" spans="1:4" ht="45">
      <c r="A228" s="14">
        <f t="shared" si="4"/>
        <v>151</v>
      </c>
      <c r="B228" s="22">
        <v>1510011211087</v>
      </c>
      <c r="C228" s="16" t="s">
        <v>530</v>
      </c>
      <c r="D228" s="17" t="s">
        <v>531</v>
      </c>
    </row>
    <row r="229" spans="1:4" ht="45">
      <c r="A229" s="14">
        <f t="shared" si="4"/>
        <v>152</v>
      </c>
      <c r="B229" s="23">
        <v>1510011211176</v>
      </c>
      <c r="C229" s="16" t="s">
        <v>532</v>
      </c>
      <c r="D229" s="16" t="s">
        <v>533</v>
      </c>
    </row>
    <row r="230" spans="1:4" ht="30">
      <c r="A230" s="14">
        <f t="shared" si="4"/>
        <v>153</v>
      </c>
      <c r="B230" s="23">
        <v>1510011211170</v>
      </c>
      <c r="C230" s="16" t="s">
        <v>534</v>
      </c>
      <c r="D230" s="16" t="s">
        <v>535</v>
      </c>
    </row>
    <row r="231" spans="1:4" ht="45">
      <c r="A231" s="14">
        <f t="shared" si="4"/>
        <v>154</v>
      </c>
      <c r="B231" s="23">
        <v>1510011211093</v>
      </c>
      <c r="C231" s="16" t="s">
        <v>536</v>
      </c>
      <c r="D231" s="16" t="s">
        <v>537</v>
      </c>
    </row>
    <row r="232" spans="1:4" ht="30">
      <c r="A232" s="14">
        <f t="shared" si="4"/>
        <v>155</v>
      </c>
      <c r="B232" s="23">
        <v>1310011211068</v>
      </c>
      <c r="C232" s="16" t="s">
        <v>538</v>
      </c>
      <c r="D232" s="16" t="s">
        <v>539</v>
      </c>
    </row>
    <row r="233" spans="1:4" ht="30">
      <c r="A233" s="14">
        <f t="shared" si="4"/>
        <v>156</v>
      </c>
      <c r="B233" s="23">
        <v>1510011211109</v>
      </c>
      <c r="C233" s="16" t="s">
        <v>540</v>
      </c>
      <c r="D233" s="16" t="s">
        <v>541</v>
      </c>
    </row>
    <row r="234" spans="1:4" ht="45">
      <c r="A234" s="14">
        <f t="shared" si="4"/>
        <v>157</v>
      </c>
      <c r="B234" s="23">
        <v>1510011211167</v>
      </c>
      <c r="C234" s="16" t="s">
        <v>542</v>
      </c>
      <c r="D234" s="16" t="s">
        <v>543</v>
      </c>
    </row>
    <row r="235" spans="1:4" ht="30">
      <c r="A235" s="14">
        <f t="shared" si="4"/>
        <v>158</v>
      </c>
      <c r="B235" s="23">
        <v>1510011211113</v>
      </c>
      <c r="C235" s="16" t="s">
        <v>544</v>
      </c>
      <c r="D235" s="16" t="s">
        <v>545</v>
      </c>
    </row>
    <row r="239" spans="1:4" ht="18.75">
      <c r="A239" s="132" t="s">
        <v>1066</v>
      </c>
      <c r="B239" s="132"/>
      <c r="C239" s="132"/>
      <c r="D239" s="132"/>
    </row>
    <row r="240" spans="1:4" ht="18.75">
      <c r="A240" s="132" t="s">
        <v>1</v>
      </c>
      <c r="B240" s="132"/>
      <c r="C240" s="132"/>
      <c r="D240" s="132"/>
    </row>
    <row r="241" spans="1:4">
      <c r="A241" s="1"/>
      <c r="B241" s="1"/>
      <c r="C241" s="2"/>
      <c r="D241" s="1"/>
    </row>
    <row r="242" spans="1:4" ht="15.75">
      <c r="A242" s="3" t="s">
        <v>1072</v>
      </c>
      <c r="B242" s="30"/>
      <c r="C242" s="2"/>
      <c r="D242" s="1"/>
    </row>
    <row r="243" spans="1:4" ht="15.75">
      <c r="A243" s="3" t="s">
        <v>1071</v>
      </c>
      <c r="B243" s="1"/>
      <c r="C243" s="2"/>
      <c r="D243" s="1"/>
    </row>
    <row r="244" spans="1:4" ht="15.75">
      <c r="A244" s="3"/>
      <c r="B244" s="1"/>
      <c r="C244" s="2"/>
      <c r="D244" s="1"/>
    </row>
    <row r="245" spans="1:4">
      <c r="A245" s="27" t="s">
        <v>1067</v>
      </c>
      <c r="B245" s="5"/>
      <c r="C245" s="6"/>
      <c r="D245" s="5"/>
    </row>
    <row r="246" spans="1:4">
      <c r="A246" s="5"/>
      <c r="B246" s="5"/>
      <c r="C246" s="6"/>
      <c r="D246" s="5"/>
    </row>
    <row r="247" spans="1:4">
      <c r="A247" s="12" t="s">
        <v>2</v>
      </c>
      <c r="B247" s="12" t="s">
        <v>3</v>
      </c>
      <c r="C247" s="12" t="s">
        <v>4</v>
      </c>
      <c r="D247" s="13" t="s">
        <v>5</v>
      </c>
    </row>
    <row r="248" spans="1:4" ht="45">
      <c r="A248" s="9">
        <v>1</v>
      </c>
      <c r="B248" s="10" t="s">
        <v>546</v>
      </c>
      <c r="C248" s="10" t="s">
        <v>306</v>
      </c>
      <c r="D248" s="10" t="s">
        <v>547</v>
      </c>
    </row>
    <row r="249" spans="1:4" ht="30">
      <c r="A249" s="9">
        <f>A248+1</f>
        <v>2</v>
      </c>
      <c r="B249" s="10" t="s">
        <v>548</v>
      </c>
      <c r="C249" s="10" t="s">
        <v>549</v>
      </c>
      <c r="D249" s="10" t="s">
        <v>550</v>
      </c>
    </row>
    <row r="250" spans="1:4" ht="45">
      <c r="A250" s="9">
        <f t="shared" ref="A250:A313" si="5">A249+1</f>
        <v>3</v>
      </c>
      <c r="B250" s="10" t="s">
        <v>551</v>
      </c>
      <c r="C250" s="10" t="s">
        <v>552</v>
      </c>
      <c r="D250" s="10" t="s">
        <v>553</v>
      </c>
    </row>
    <row r="251" spans="1:4" ht="45">
      <c r="A251" s="9">
        <f t="shared" si="5"/>
        <v>4</v>
      </c>
      <c r="B251" s="10" t="s">
        <v>554</v>
      </c>
      <c r="C251" s="10" t="s">
        <v>555</v>
      </c>
      <c r="D251" s="10" t="s">
        <v>556</v>
      </c>
    </row>
    <row r="252" spans="1:4" ht="30">
      <c r="A252" s="9">
        <f t="shared" si="5"/>
        <v>5</v>
      </c>
      <c r="B252" s="10" t="s">
        <v>557</v>
      </c>
      <c r="C252" s="10" t="s">
        <v>558</v>
      </c>
      <c r="D252" s="10" t="s">
        <v>559</v>
      </c>
    </row>
    <row r="253" spans="1:4" ht="30">
      <c r="A253" s="9">
        <f t="shared" si="5"/>
        <v>6</v>
      </c>
      <c r="B253" s="10" t="s">
        <v>560</v>
      </c>
      <c r="C253" s="10" t="s">
        <v>561</v>
      </c>
      <c r="D253" s="10" t="s">
        <v>562</v>
      </c>
    </row>
    <row r="254" spans="1:4" ht="45">
      <c r="A254" s="9">
        <f t="shared" si="5"/>
        <v>7</v>
      </c>
      <c r="B254" s="10" t="s">
        <v>563</v>
      </c>
      <c r="C254" s="10" t="s">
        <v>564</v>
      </c>
      <c r="D254" s="10" t="s">
        <v>565</v>
      </c>
    </row>
    <row r="255" spans="1:4" ht="45">
      <c r="A255" s="9">
        <f t="shared" si="5"/>
        <v>8</v>
      </c>
      <c r="B255" s="10" t="s">
        <v>566</v>
      </c>
      <c r="C255" s="10" t="s">
        <v>567</v>
      </c>
      <c r="D255" s="10" t="s">
        <v>568</v>
      </c>
    </row>
    <row r="256" spans="1:4" ht="60">
      <c r="A256" s="9">
        <f t="shared" si="5"/>
        <v>9</v>
      </c>
      <c r="B256" s="10" t="s">
        <v>569</v>
      </c>
      <c r="C256" s="10" t="s">
        <v>570</v>
      </c>
      <c r="D256" s="10" t="s">
        <v>571</v>
      </c>
    </row>
    <row r="257" spans="1:4" ht="45">
      <c r="A257" s="9">
        <f t="shared" si="5"/>
        <v>10</v>
      </c>
      <c r="B257" s="10" t="s">
        <v>572</v>
      </c>
      <c r="C257" s="10" t="s">
        <v>573</v>
      </c>
      <c r="D257" s="10" t="s">
        <v>574</v>
      </c>
    </row>
    <row r="258" spans="1:4" ht="45">
      <c r="A258" s="9">
        <f t="shared" si="5"/>
        <v>11</v>
      </c>
      <c r="B258" s="10" t="s">
        <v>575</v>
      </c>
      <c r="C258" s="10" t="s">
        <v>576</v>
      </c>
      <c r="D258" s="10" t="s">
        <v>577</v>
      </c>
    </row>
    <row r="259" spans="1:4" ht="45">
      <c r="A259" s="9">
        <f t="shared" si="5"/>
        <v>12</v>
      </c>
      <c r="B259" s="10" t="s">
        <v>578</v>
      </c>
      <c r="C259" s="10" t="s">
        <v>579</v>
      </c>
      <c r="D259" s="10" t="s">
        <v>580</v>
      </c>
    </row>
    <row r="260" spans="1:4" ht="30">
      <c r="A260" s="9">
        <f t="shared" si="5"/>
        <v>13</v>
      </c>
      <c r="B260" s="10" t="s">
        <v>581</v>
      </c>
      <c r="C260" s="10" t="s">
        <v>582</v>
      </c>
      <c r="D260" s="10" t="s">
        <v>583</v>
      </c>
    </row>
    <row r="261" spans="1:4" ht="45">
      <c r="A261" s="9">
        <f t="shared" si="5"/>
        <v>14</v>
      </c>
      <c r="B261" s="10" t="s">
        <v>584</v>
      </c>
      <c r="C261" s="10" t="s">
        <v>585</v>
      </c>
      <c r="D261" s="10" t="s">
        <v>586</v>
      </c>
    </row>
    <row r="262" spans="1:4" ht="30">
      <c r="A262" s="9">
        <f t="shared" si="5"/>
        <v>15</v>
      </c>
      <c r="B262" s="10" t="s">
        <v>587</v>
      </c>
      <c r="C262" s="10" t="s">
        <v>588</v>
      </c>
      <c r="D262" s="10" t="s">
        <v>589</v>
      </c>
    </row>
    <row r="263" spans="1:4" ht="60">
      <c r="A263" s="9">
        <f t="shared" si="5"/>
        <v>16</v>
      </c>
      <c r="B263" s="10" t="s">
        <v>590</v>
      </c>
      <c r="C263" s="10" t="s">
        <v>591</v>
      </c>
      <c r="D263" s="10" t="s">
        <v>592</v>
      </c>
    </row>
    <row r="264" spans="1:4" ht="45">
      <c r="A264" s="9">
        <f t="shared" si="5"/>
        <v>17</v>
      </c>
      <c r="B264" s="10" t="s">
        <v>593</v>
      </c>
      <c r="C264" s="10" t="s">
        <v>594</v>
      </c>
      <c r="D264" s="10" t="s">
        <v>595</v>
      </c>
    </row>
    <row r="265" spans="1:4" ht="45">
      <c r="A265" s="9">
        <f t="shared" si="5"/>
        <v>18</v>
      </c>
      <c r="B265" s="10" t="s">
        <v>596</v>
      </c>
      <c r="C265" s="10" t="s">
        <v>597</v>
      </c>
      <c r="D265" s="10" t="s">
        <v>598</v>
      </c>
    </row>
    <row r="266" spans="1:4" ht="45">
      <c r="A266" s="9">
        <f t="shared" si="5"/>
        <v>19</v>
      </c>
      <c r="B266" s="10" t="s">
        <v>599</v>
      </c>
      <c r="C266" s="10" t="s">
        <v>600</v>
      </c>
      <c r="D266" s="10" t="s">
        <v>601</v>
      </c>
    </row>
    <row r="267" spans="1:4" ht="45">
      <c r="A267" s="9">
        <f t="shared" si="5"/>
        <v>20</v>
      </c>
      <c r="B267" s="10" t="s">
        <v>602</v>
      </c>
      <c r="C267" s="10" t="s">
        <v>603</v>
      </c>
      <c r="D267" s="10" t="s">
        <v>604</v>
      </c>
    </row>
    <row r="268" spans="1:4" ht="45">
      <c r="A268" s="9">
        <f t="shared" si="5"/>
        <v>21</v>
      </c>
      <c r="B268" s="10" t="s">
        <v>605</v>
      </c>
      <c r="C268" s="10" t="s">
        <v>606</v>
      </c>
      <c r="D268" s="10" t="s">
        <v>607</v>
      </c>
    </row>
    <row r="269" spans="1:4" ht="45">
      <c r="A269" s="9">
        <f t="shared" si="5"/>
        <v>22</v>
      </c>
      <c r="B269" s="10" t="s">
        <v>608</v>
      </c>
      <c r="C269" s="10" t="s">
        <v>609</v>
      </c>
      <c r="D269" s="10" t="s">
        <v>610</v>
      </c>
    </row>
    <row r="270" spans="1:4" ht="60">
      <c r="A270" s="9">
        <f t="shared" si="5"/>
        <v>23</v>
      </c>
      <c r="B270" s="10" t="s">
        <v>611</v>
      </c>
      <c r="C270" s="10" t="s">
        <v>612</v>
      </c>
      <c r="D270" s="10" t="s">
        <v>613</v>
      </c>
    </row>
    <row r="271" spans="1:4" ht="60">
      <c r="A271" s="9">
        <f t="shared" si="5"/>
        <v>24</v>
      </c>
      <c r="B271" s="10" t="s">
        <v>614</v>
      </c>
      <c r="C271" s="10" t="s">
        <v>615</v>
      </c>
      <c r="D271" s="10" t="s">
        <v>616</v>
      </c>
    </row>
    <row r="272" spans="1:4" ht="30">
      <c r="A272" s="9">
        <f t="shared" si="5"/>
        <v>25</v>
      </c>
      <c r="B272" s="10" t="s">
        <v>617</v>
      </c>
      <c r="C272" s="10" t="s">
        <v>618</v>
      </c>
      <c r="D272" s="10" t="s">
        <v>619</v>
      </c>
    </row>
    <row r="273" spans="1:4" ht="45">
      <c r="A273" s="9">
        <f t="shared" si="5"/>
        <v>26</v>
      </c>
      <c r="B273" s="10" t="s">
        <v>620</v>
      </c>
      <c r="C273" s="10" t="s">
        <v>621</v>
      </c>
      <c r="D273" s="10" t="s">
        <v>622</v>
      </c>
    </row>
    <row r="274" spans="1:4" ht="60">
      <c r="A274" s="9">
        <f t="shared" si="5"/>
        <v>27</v>
      </c>
      <c r="B274" s="10" t="s">
        <v>623</v>
      </c>
      <c r="C274" s="10" t="s">
        <v>624</v>
      </c>
      <c r="D274" s="10" t="s">
        <v>625</v>
      </c>
    </row>
    <row r="275" spans="1:4" ht="30">
      <c r="A275" s="9">
        <f t="shared" si="5"/>
        <v>28</v>
      </c>
      <c r="B275" s="10" t="s">
        <v>626</v>
      </c>
      <c r="C275" s="10" t="s">
        <v>627</v>
      </c>
      <c r="D275" s="10" t="s">
        <v>628</v>
      </c>
    </row>
    <row r="276" spans="1:4" ht="60">
      <c r="A276" s="9">
        <f t="shared" si="5"/>
        <v>29</v>
      </c>
      <c r="B276" s="10" t="s">
        <v>629</v>
      </c>
      <c r="C276" s="10" t="s">
        <v>630</v>
      </c>
      <c r="D276" s="10" t="s">
        <v>631</v>
      </c>
    </row>
    <row r="277" spans="1:4" ht="45">
      <c r="A277" s="9">
        <f t="shared" si="5"/>
        <v>30</v>
      </c>
      <c r="B277" s="10" t="s">
        <v>632</v>
      </c>
      <c r="C277" s="10" t="s">
        <v>633</v>
      </c>
      <c r="D277" s="10" t="s">
        <v>634</v>
      </c>
    </row>
    <row r="278" spans="1:4" ht="45">
      <c r="A278" s="9">
        <f t="shared" si="5"/>
        <v>31</v>
      </c>
      <c r="B278" s="10" t="s">
        <v>635</v>
      </c>
      <c r="C278" s="10" t="s">
        <v>636</v>
      </c>
      <c r="D278" s="10" t="s">
        <v>637</v>
      </c>
    </row>
    <row r="279" spans="1:4" ht="60">
      <c r="A279" s="9">
        <f t="shared" si="5"/>
        <v>32</v>
      </c>
      <c r="B279" s="10" t="s">
        <v>638</v>
      </c>
      <c r="C279" s="10" t="s">
        <v>639</v>
      </c>
      <c r="D279" s="10" t="s">
        <v>640</v>
      </c>
    </row>
    <row r="280" spans="1:4" ht="45">
      <c r="A280" s="9">
        <f t="shared" si="5"/>
        <v>33</v>
      </c>
      <c r="B280" s="10" t="s">
        <v>641</v>
      </c>
      <c r="C280" s="10" t="s">
        <v>642</v>
      </c>
      <c r="D280" s="10" t="s">
        <v>643</v>
      </c>
    </row>
    <row r="281" spans="1:4" ht="60">
      <c r="A281" s="9">
        <f t="shared" si="5"/>
        <v>34</v>
      </c>
      <c r="B281" s="10" t="s">
        <v>644</v>
      </c>
      <c r="C281" s="10" t="s">
        <v>645</v>
      </c>
      <c r="D281" s="10" t="s">
        <v>646</v>
      </c>
    </row>
    <row r="282" spans="1:4" ht="45">
      <c r="A282" s="9">
        <f t="shared" si="5"/>
        <v>35</v>
      </c>
      <c r="B282" s="10" t="s">
        <v>647</v>
      </c>
      <c r="C282" s="10" t="s">
        <v>648</v>
      </c>
      <c r="D282" s="10" t="s">
        <v>649</v>
      </c>
    </row>
    <row r="283" spans="1:4" ht="45">
      <c r="A283" s="9">
        <f t="shared" si="5"/>
        <v>36</v>
      </c>
      <c r="B283" s="10" t="s">
        <v>650</v>
      </c>
      <c r="C283" s="10" t="s">
        <v>651</v>
      </c>
      <c r="D283" s="10" t="s">
        <v>652</v>
      </c>
    </row>
    <row r="284" spans="1:4" ht="60">
      <c r="A284" s="9">
        <f t="shared" si="5"/>
        <v>37</v>
      </c>
      <c r="B284" s="10" t="s">
        <v>653</v>
      </c>
      <c r="C284" s="10" t="s">
        <v>654</v>
      </c>
      <c r="D284" s="10" t="s">
        <v>655</v>
      </c>
    </row>
    <row r="285" spans="1:4" ht="60">
      <c r="A285" s="9">
        <f t="shared" si="5"/>
        <v>38</v>
      </c>
      <c r="B285" s="10" t="s">
        <v>656</v>
      </c>
      <c r="C285" s="10" t="s">
        <v>657</v>
      </c>
      <c r="D285" s="10" t="s">
        <v>658</v>
      </c>
    </row>
    <row r="286" spans="1:4" ht="60">
      <c r="A286" s="9">
        <f t="shared" si="5"/>
        <v>39</v>
      </c>
      <c r="B286" s="10" t="s">
        <v>659</v>
      </c>
      <c r="C286" s="10" t="s">
        <v>660</v>
      </c>
      <c r="D286" s="10" t="s">
        <v>661</v>
      </c>
    </row>
    <row r="287" spans="1:4" ht="30">
      <c r="A287" s="9">
        <f t="shared" si="5"/>
        <v>40</v>
      </c>
      <c r="B287" s="10" t="s">
        <v>662</v>
      </c>
      <c r="C287" s="10" t="s">
        <v>663</v>
      </c>
      <c r="D287" s="10" t="s">
        <v>664</v>
      </c>
    </row>
    <row r="288" spans="1:4" ht="60">
      <c r="A288" s="9">
        <f t="shared" si="5"/>
        <v>41</v>
      </c>
      <c r="B288" s="10" t="s">
        <v>665</v>
      </c>
      <c r="C288" s="10" t="s">
        <v>666</v>
      </c>
      <c r="D288" s="10" t="s">
        <v>667</v>
      </c>
    </row>
    <row r="289" spans="1:4" ht="45">
      <c r="A289" s="9">
        <f t="shared" si="5"/>
        <v>42</v>
      </c>
      <c r="B289" s="10" t="s">
        <v>668</v>
      </c>
      <c r="C289" s="10" t="s">
        <v>669</v>
      </c>
      <c r="D289" s="10" t="s">
        <v>670</v>
      </c>
    </row>
    <row r="290" spans="1:4" ht="30">
      <c r="A290" s="9">
        <f t="shared" si="5"/>
        <v>43</v>
      </c>
      <c r="B290" s="10" t="s">
        <v>671</v>
      </c>
      <c r="C290" s="10" t="s">
        <v>672</v>
      </c>
      <c r="D290" s="10" t="s">
        <v>673</v>
      </c>
    </row>
    <row r="291" spans="1:4" ht="30">
      <c r="A291" s="9">
        <f t="shared" si="5"/>
        <v>44</v>
      </c>
      <c r="B291" s="10" t="s">
        <v>674</v>
      </c>
      <c r="C291" s="10" t="s">
        <v>675</v>
      </c>
      <c r="D291" s="10" t="s">
        <v>676</v>
      </c>
    </row>
    <row r="292" spans="1:4" ht="45">
      <c r="A292" s="9">
        <f t="shared" si="5"/>
        <v>45</v>
      </c>
      <c r="B292" s="10" t="s">
        <v>677</v>
      </c>
      <c r="C292" s="10" t="s">
        <v>678</v>
      </c>
      <c r="D292" s="10" t="s">
        <v>679</v>
      </c>
    </row>
    <row r="293" spans="1:4" ht="45">
      <c r="A293" s="9">
        <f t="shared" si="5"/>
        <v>46</v>
      </c>
      <c r="B293" s="10" t="s">
        <v>680</v>
      </c>
      <c r="C293" s="10" t="s">
        <v>681</v>
      </c>
      <c r="D293" s="10" t="s">
        <v>682</v>
      </c>
    </row>
    <row r="294" spans="1:4" ht="45">
      <c r="A294" s="9">
        <f t="shared" si="5"/>
        <v>47</v>
      </c>
      <c r="B294" s="10" t="s">
        <v>683</v>
      </c>
      <c r="C294" s="10" t="s">
        <v>684</v>
      </c>
      <c r="D294" s="10" t="s">
        <v>685</v>
      </c>
    </row>
    <row r="295" spans="1:4" ht="45">
      <c r="A295" s="9">
        <f t="shared" si="5"/>
        <v>48</v>
      </c>
      <c r="B295" s="10" t="s">
        <v>686</v>
      </c>
      <c r="C295" s="10" t="s">
        <v>687</v>
      </c>
      <c r="D295" s="10" t="s">
        <v>688</v>
      </c>
    </row>
    <row r="296" spans="1:4" ht="30">
      <c r="A296" s="9">
        <f t="shared" si="5"/>
        <v>49</v>
      </c>
      <c r="B296" s="10" t="s">
        <v>689</v>
      </c>
      <c r="C296" s="10" t="s">
        <v>690</v>
      </c>
      <c r="D296" s="10" t="s">
        <v>691</v>
      </c>
    </row>
    <row r="297" spans="1:4" ht="45">
      <c r="A297" s="9">
        <f t="shared" si="5"/>
        <v>50</v>
      </c>
      <c r="B297" s="10" t="s">
        <v>692</v>
      </c>
      <c r="C297" s="10" t="s">
        <v>693</v>
      </c>
      <c r="D297" s="10" t="s">
        <v>694</v>
      </c>
    </row>
    <row r="298" spans="1:4" ht="30">
      <c r="A298" s="9">
        <f t="shared" si="5"/>
        <v>51</v>
      </c>
      <c r="B298" s="10" t="s">
        <v>695</v>
      </c>
      <c r="C298" s="10" t="s">
        <v>696</v>
      </c>
      <c r="D298" s="10" t="s">
        <v>697</v>
      </c>
    </row>
    <row r="299" spans="1:4" ht="45">
      <c r="A299" s="9">
        <f t="shared" si="5"/>
        <v>52</v>
      </c>
      <c r="B299" s="10" t="s">
        <v>698</v>
      </c>
      <c r="C299" s="10" t="s">
        <v>699</v>
      </c>
      <c r="D299" s="10" t="s">
        <v>700</v>
      </c>
    </row>
    <row r="300" spans="1:4" ht="30">
      <c r="A300" s="9">
        <f t="shared" si="5"/>
        <v>53</v>
      </c>
      <c r="B300" s="10" t="s">
        <v>701</v>
      </c>
      <c r="C300" s="10" t="s">
        <v>702</v>
      </c>
      <c r="D300" s="10" t="s">
        <v>703</v>
      </c>
    </row>
    <row r="301" spans="1:4" ht="60">
      <c r="A301" s="9">
        <f t="shared" si="5"/>
        <v>54</v>
      </c>
      <c r="B301" s="10" t="s">
        <v>704</v>
      </c>
      <c r="C301" s="10" t="s">
        <v>705</v>
      </c>
      <c r="D301" s="10" t="s">
        <v>706</v>
      </c>
    </row>
    <row r="302" spans="1:4" ht="30">
      <c r="A302" s="9">
        <f t="shared" si="5"/>
        <v>55</v>
      </c>
      <c r="B302" s="10" t="s">
        <v>707</v>
      </c>
      <c r="C302" s="10" t="s">
        <v>708</v>
      </c>
      <c r="D302" s="10" t="s">
        <v>709</v>
      </c>
    </row>
    <row r="303" spans="1:4" ht="60">
      <c r="A303" s="9">
        <f t="shared" si="5"/>
        <v>56</v>
      </c>
      <c r="B303" s="10" t="s">
        <v>710</v>
      </c>
      <c r="C303" s="10" t="s">
        <v>711</v>
      </c>
      <c r="D303" s="10" t="s">
        <v>712</v>
      </c>
    </row>
    <row r="304" spans="1:4" ht="30">
      <c r="A304" s="9">
        <f t="shared" si="5"/>
        <v>57</v>
      </c>
      <c r="B304" s="10" t="s">
        <v>713</v>
      </c>
      <c r="C304" s="10" t="s">
        <v>714</v>
      </c>
      <c r="D304" s="10" t="s">
        <v>715</v>
      </c>
    </row>
    <row r="305" spans="1:4" ht="30">
      <c r="A305" s="9">
        <f t="shared" si="5"/>
        <v>58</v>
      </c>
      <c r="B305" s="10" t="s">
        <v>716</v>
      </c>
      <c r="C305" s="10" t="s">
        <v>702</v>
      </c>
      <c r="D305" s="10" t="s">
        <v>717</v>
      </c>
    </row>
    <row r="306" spans="1:4" ht="45">
      <c r="A306" s="9">
        <f t="shared" si="5"/>
        <v>59</v>
      </c>
      <c r="B306" s="10" t="s">
        <v>718</v>
      </c>
      <c r="C306" s="10" t="s">
        <v>719</v>
      </c>
      <c r="D306" s="10" t="s">
        <v>720</v>
      </c>
    </row>
    <row r="307" spans="1:4" ht="30">
      <c r="A307" s="9">
        <f t="shared" si="5"/>
        <v>60</v>
      </c>
      <c r="B307" s="10" t="s">
        <v>721</v>
      </c>
      <c r="C307" s="10" t="s">
        <v>722</v>
      </c>
      <c r="D307" s="10" t="s">
        <v>723</v>
      </c>
    </row>
    <row r="308" spans="1:4" ht="30">
      <c r="A308" s="9">
        <f t="shared" si="5"/>
        <v>61</v>
      </c>
      <c r="B308" s="10" t="s">
        <v>724</v>
      </c>
      <c r="C308" s="10" t="s">
        <v>725</v>
      </c>
      <c r="D308" s="10" t="s">
        <v>726</v>
      </c>
    </row>
    <row r="309" spans="1:4" ht="30">
      <c r="A309" s="9">
        <f t="shared" si="5"/>
        <v>62</v>
      </c>
      <c r="B309" s="10" t="s">
        <v>727</v>
      </c>
      <c r="C309" s="10" t="s">
        <v>728</v>
      </c>
      <c r="D309" s="10" t="s">
        <v>729</v>
      </c>
    </row>
    <row r="310" spans="1:4" ht="30">
      <c r="A310" s="9">
        <f t="shared" si="5"/>
        <v>63</v>
      </c>
      <c r="B310" s="10" t="s">
        <v>730</v>
      </c>
      <c r="C310" s="10" t="s">
        <v>731</v>
      </c>
      <c r="D310" s="10" t="s">
        <v>732</v>
      </c>
    </row>
    <row r="311" spans="1:4" ht="45">
      <c r="A311" s="9">
        <f t="shared" si="5"/>
        <v>64</v>
      </c>
      <c r="B311" s="10" t="s">
        <v>733</v>
      </c>
      <c r="C311" s="10" t="s">
        <v>734</v>
      </c>
      <c r="D311" s="10" t="s">
        <v>735</v>
      </c>
    </row>
    <row r="312" spans="1:4" ht="45">
      <c r="A312" s="9">
        <f t="shared" si="5"/>
        <v>65</v>
      </c>
      <c r="B312" s="10" t="s">
        <v>736</v>
      </c>
      <c r="C312" s="10" t="s">
        <v>737</v>
      </c>
      <c r="D312" s="10" t="s">
        <v>738</v>
      </c>
    </row>
    <row r="313" spans="1:4" ht="45">
      <c r="A313" s="9">
        <f t="shared" si="5"/>
        <v>66</v>
      </c>
      <c r="B313" s="10" t="s">
        <v>739</v>
      </c>
      <c r="C313" s="10" t="s">
        <v>740</v>
      </c>
      <c r="D313" s="10" t="s">
        <v>741</v>
      </c>
    </row>
    <row r="314" spans="1:4" ht="45">
      <c r="A314" s="9">
        <f>A313+1</f>
        <v>67</v>
      </c>
      <c r="B314" s="10" t="s">
        <v>742</v>
      </c>
      <c r="C314" s="10" t="s">
        <v>743</v>
      </c>
      <c r="D314" s="10" t="s">
        <v>744</v>
      </c>
    </row>
    <row r="315" spans="1:4" ht="30">
      <c r="A315" s="9">
        <f>A314+1</f>
        <v>68</v>
      </c>
      <c r="B315" s="10" t="s">
        <v>745</v>
      </c>
      <c r="C315" s="10" t="s">
        <v>746</v>
      </c>
      <c r="D315" s="10" t="s">
        <v>747</v>
      </c>
    </row>
    <row r="316" spans="1:4" ht="30">
      <c r="A316" s="14">
        <v>69</v>
      </c>
      <c r="B316" s="15" t="s">
        <v>748</v>
      </c>
      <c r="C316" s="16" t="s">
        <v>749</v>
      </c>
      <c r="D316" s="24" t="s">
        <v>750</v>
      </c>
    </row>
    <row r="317" spans="1:4" ht="45">
      <c r="A317" s="14">
        <f>A316+1</f>
        <v>70</v>
      </c>
      <c r="B317" s="15" t="s">
        <v>751</v>
      </c>
      <c r="C317" s="16" t="s">
        <v>752</v>
      </c>
      <c r="D317" s="17" t="s">
        <v>753</v>
      </c>
    </row>
    <row r="318" spans="1:4" ht="30">
      <c r="A318" s="14">
        <f t="shared" ref="A318:A381" si="6">A317+1</f>
        <v>71</v>
      </c>
      <c r="B318" s="15" t="s">
        <v>754</v>
      </c>
      <c r="C318" s="16" t="s">
        <v>755</v>
      </c>
      <c r="D318" s="17" t="s">
        <v>756</v>
      </c>
    </row>
    <row r="319" spans="1:4" ht="30">
      <c r="A319" s="14">
        <f t="shared" si="6"/>
        <v>72</v>
      </c>
      <c r="B319" s="15" t="s">
        <v>757</v>
      </c>
      <c r="C319" s="16" t="s">
        <v>758</v>
      </c>
      <c r="D319" s="17" t="s">
        <v>759</v>
      </c>
    </row>
    <row r="320" spans="1:4" ht="30">
      <c r="A320" s="14">
        <f t="shared" si="6"/>
        <v>73</v>
      </c>
      <c r="B320" s="15" t="s">
        <v>760</v>
      </c>
      <c r="C320" s="16" t="s">
        <v>761</v>
      </c>
      <c r="D320" s="17" t="s">
        <v>762</v>
      </c>
    </row>
    <row r="321" spans="1:4" ht="30">
      <c r="A321" s="14">
        <f t="shared" si="6"/>
        <v>74</v>
      </c>
      <c r="B321" s="15" t="s">
        <v>763</v>
      </c>
      <c r="C321" s="16" t="s">
        <v>764</v>
      </c>
      <c r="D321" s="17" t="s">
        <v>765</v>
      </c>
    </row>
    <row r="322" spans="1:4" ht="30">
      <c r="A322" s="14">
        <f t="shared" si="6"/>
        <v>75</v>
      </c>
      <c r="B322" s="15" t="s">
        <v>766</v>
      </c>
      <c r="C322" s="16" t="s">
        <v>767</v>
      </c>
      <c r="D322" s="17" t="s">
        <v>768</v>
      </c>
    </row>
    <row r="323" spans="1:4" ht="45">
      <c r="A323" s="14">
        <f t="shared" si="6"/>
        <v>76</v>
      </c>
      <c r="B323" s="15" t="s">
        <v>769</v>
      </c>
      <c r="C323" s="16" t="s">
        <v>770</v>
      </c>
      <c r="D323" s="17" t="s">
        <v>771</v>
      </c>
    </row>
    <row r="324" spans="1:4" ht="30">
      <c r="A324" s="14">
        <f t="shared" si="6"/>
        <v>77</v>
      </c>
      <c r="B324" s="15" t="s">
        <v>772</v>
      </c>
      <c r="C324" s="16" t="s">
        <v>773</v>
      </c>
      <c r="D324" s="17" t="s">
        <v>774</v>
      </c>
    </row>
    <row r="325" spans="1:4" ht="30">
      <c r="A325" s="14">
        <f t="shared" si="6"/>
        <v>78</v>
      </c>
      <c r="B325" s="15" t="s">
        <v>775</v>
      </c>
      <c r="C325" s="16" t="s">
        <v>776</v>
      </c>
      <c r="D325" s="17" t="s">
        <v>777</v>
      </c>
    </row>
    <row r="326" spans="1:4" ht="45">
      <c r="A326" s="14">
        <f t="shared" si="6"/>
        <v>79</v>
      </c>
      <c r="B326" s="15" t="s">
        <v>778</v>
      </c>
      <c r="C326" s="16" t="s">
        <v>779</v>
      </c>
      <c r="D326" s="18" t="s">
        <v>780</v>
      </c>
    </row>
    <row r="327" spans="1:4" ht="30">
      <c r="A327" s="14">
        <f t="shared" si="6"/>
        <v>80</v>
      </c>
      <c r="B327" s="15" t="s">
        <v>781</v>
      </c>
      <c r="C327" s="16" t="s">
        <v>782</v>
      </c>
      <c r="D327" s="18" t="s">
        <v>783</v>
      </c>
    </row>
    <row r="328" spans="1:4" ht="30">
      <c r="A328" s="14">
        <f t="shared" si="6"/>
        <v>81</v>
      </c>
      <c r="B328" s="15" t="s">
        <v>784</v>
      </c>
      <c r="C328" s="25" t="s">
        <v>785</v>
      </c>
      <c r="D328" s="17" t="s">
        <v>786</v>
      </c>
    </row>
    <row r="329" spans="1:4" ht="30">
      <c r="A329" s="14">
        <f t="shared" si="6"/>
        <v>82</v>
      </c>
      <c r="B329" s="15" t="s">
        <v>787</v>
      </c>
      <c r="C329" s="16" t="s">
        <v>788</v>
      </c>
      <c r="D329" s="18" t="s">
        <v>789</v>
      </c>
    </row>
    <row r="330" spans="1:4" ht="45">
      <c r="A330" s="14">
        <f t="shared" si="6"/>
        <v>83</v>
      </c>
      <c r="B330" s="15" t="s">
        <v>790</v>
      </c>
      <c r="C330" s="16" t="s">
        <v>791</v>
      </c>
      <c r="D330" s="17" t="s">
        <v>792</v>
      </c>
    </row>
    <row r="331" spans="1:4" ht="30">
      <c r="A331" s="14">
        <f t="shared" si="6"/>
        <v>84</v>
      </c>
      <c r="B331" s="15" t="s">
        <v>793</v>
      </c>
      <c r="C331" s="16" t="s">
        <v>794</v>
      </c>
      <c r="D331" s="17" t="s">
        <v>795</v>
      </c>
    </row>
    <row r="332" spans="1:4" ht="30">
      <c r="A332" s="14">
        <f t="shared" si="6"/>
        <v>85</v>
      </c>
      <c r="B332" s="15" t="s">
        <v>796</v>
      </c>
      <c r="C332" s="16" t="s">
        <v>797</v>
      </c>
      <c r="D332" s="18" t="s">
        <v>798</v>
      </c>
    </row>
    <row r="333" spans="1:4" ht="30">
      <c r="A333" s="14">
        <f t="shared" si="6"/>
        <v>86</v>
      </c>
      <c r="B333" s="15" t="s">
        <v>799</v>
      </c>
      <c r="C333" s="16" t="s">
        <v>800</v>
      </c>
      <c r="D333" s="17" t="s">
        <v>801</v>
      </c>
    </row>
    <row r="334" spans="1:4" ht="30">
      <c r="A334" s="14">
        <f t="shared" si="6"/>
        <v>87</v>
      </c>
      <c r="B334" s="15" t="s">
        <v>802</v>
      </c>
      <c r="C334" s="16" t="s">
        <v>803</v>
      </c>
      <c r="D334" s="18" t="s">
        <v>804</v>
      </c>
    </row>
    <row r="335" spans="1:4" ht="45">
      <c r="A335" s="14">
        <f t="shared" si="6"/>
        <v>88</v>
      </c>
      <c r="B335" s="15" t="s">
        <v>805</v>
      </c>
      <c r="C335" s="16" t="s">
        <v>806</v>
      </c>
      <c r="D335" s="17" t="s">
        <v>807</v>
      </c>
    </row>
    <row r="336" spans="1:4" ht="45">
      <c r="A336" s="14">
        <f t="shared" si="6"/>
        <v>89</v>
      </c>
      <c r="B336" s="15" t="s">
        <v>808</v>
      </c>
      <c r="C336" s="16" t="s">
        <v>809</v>
      </c>
      <c r="D336" s="17" t="s">
        <v>810</v>
      </c>
    </row>
    <row r="337" spans="1:4" ht="30">
      <c r="A337" s="14">
        <f t="shared" si="6"/>
        <v>90</v>
      </c>
      <c r="B337" s="15" t="s">
        <v>811</v>
      </c>
      <c r="C337" s="16" t="s">
        <v>812</v>
      </c>
      <c r="D337" s="18" t="s">
        <v>813</v>
      </c>
    </row>
    <row r="338" spans="1:4" ht="30">
      <c r="A338" s="14">
        <f t="shared" si="6"/>
        <v>91</v>
      </c>
      <c r="B338" s="15" t="s">
        <v>814</v>
      </c>
      <c r="C338" s="16" t="s">
        <v>815</v>
      </c>
      <c r="D338" s="17" t="s">
        <v>816</v>
      </c>
    </row>
    <row r="339" spans="1:4" ht="45">
      <c r="A339" s="14">
        <f t="shared" si="6"/>
        <v>92</v>
      </c>
      <c r="B339" s="15" t="s">
        <v>817</v>
      </c>
      <c r="C339" s="16" t="s">
        <v>818</v>
      </c>
      <c r="D339" s="17" t="s">
        <v>819</v>
      </c>
    </row>
    <row r="340" spans="1:4" ht="30">
      <c r="A340" s="14">
        <f t="shared" si="6"/>
        <v>93</v>
      </c>
      <c r="B340" s="15" t="s">
        <v>820</v>
      </c>
      <c r="C340" s="16" t="s">
        <v>821</v>
      </c>
      <c r="D340" s="17" t="s">
        <v>822</v>
      </c>
    </row>
    <row r="341" spans="1:4" ht="30">
      <c r="A341" s="14">
        <f t="shared" si="6"/>
        <v>94</v>
      </c>
      <c r="B341" s="15" t="s">
        <v>823</v>
      </c>
      <c r="C341" s="16" t="s">
        <v>824</v>
      </c>
      <c r="D341" s="17" t="s">
        <v>825</v>
      </c>
    </row>
    <row r="342" spans="1:4" ht="30">
      <c r="A342" s="14">
        <f t="shared" si="6"/>
        <v>95</v>
      </c>
      <c r="B342" s="15" t="s">
        <v>826</v>
      </c>
      <c r="C342" s="16" t="s">
        <v>827</v>
      </c>
      <c r="D342" s="18" t="s">
        <v>828</v>
      </c>
    </row>
    <row r="343" spans="1:4" ht="45">
      <c r="A343" s="14">
        <f t="shared" si="6"/>
        <v>96</v>
      </c>
      <c r="B343" s="15" t="s">
        <v>829</v>
      </c>
      <c r="C343" s="16" t="s">
        <v>830</v>
      </c>
      <c r="D343" s="17" t="s">
        <v>831</v>
      </c>
    </row>
    <row r="344" spans="1:4" ht="30">
      <c r="A344" s="14">
        <f t="shared" si="6"/>
        <v>97</v>
      </c>
      <c r="B344" s="15" t="s">
        <v>832</v>
      </c>
      <c r="C344" s="16" t="s">
        <v>833</v>
      </c>
      <c r="D344" s="17" t="s">
        <v>834</v>
      </c>
    </row>
    <row r="345" spans="1:4" ht="45">
      <c r="A345" s="14">
        <f t="shared" si="6"/>
        <v>98</v>
      </c>
      <c r="B345" s="15" t="s">
        <v>835</v>
      </c>
      <c r="C345" s="16" t="s">
        <v>836</v>
      </c>
      <c r="D345" s="16" t="s">
        <v>837</v>
      </c>
    </row>
    <row r="346" spans="1:4" ht="30">
      <c r="A346" s="14">
        <f t="shared" si="6"/>
        <v>99</v>
      </c>
      <c r="B346" s="15" t="s">
        <v>838</v>
      </c>
      <c r="C346" s="16" t="s">
        <v>839</v>
      </c>
      <c r="D346" s="17" t="s">
        <v>840</v>
      </c>
    </row>
    <row r="347" spans="1:4" ht="30">
      <c r="A347" s="14">
        <f t="shared" si="6"/>
        <v>100</v>
      </c>
      <c r="B347" s="15" t="s">
        <v>841</v>
      </c>
      <c r="C347" s="16" t="s">
        <v>842</v>
      </c>
      <c r="D347" s="17" t="s">
        <v>843</v>
      </c>
    </row>
    <row r="348" spans="1:4" ht="30">
      <c r="A348" s="14">
        <f t="shared" si="6"/>
        <v>101</v>
      </c>
      <c r="B348" s="15" t="s">
        <v>844</v>
      </c>
      <c r="C348" s="16" t="s">
        <v>845</v>
      </c>
      <c r="D348" s="17" t="s">
        <v>846</v>
      </c>
    </row>
    <row r="349" spans="1:4" ht="30">
      <c r="A349" s="14">
        <f t="shared" si="6"/>
        <v>102</v>
      </c>
      <c r="B349" s="15" t="s">
        <v>847</v>
      </c>
      <c r="C349" s="16" t="s">
        <v>848</v>
      </c>
      <c r="D349" s="17" t="s">
        <v>849</v>
      </c>
    </row>
    <row r="350" spans="1:4" ht="30">
      <c r="A350" s="14">
        <f t="shared" si="6"/>
        <v>103</v>
      </c>
      <c r="B350" s="15" t="s">
        <v>850</v>
      </c>
      <c r="C350" s="16" t="s">
        <v>851</v>
      </c>
      <c r="D350" s="17" t="s">
        <v>852</v>
      </c>
    </row>
    <row r="351" spans="1:4" ht="30">
      <c r="A351" s="14">
        <f t="shared" si="6"/>
        <v>104</v>
      </c>
      <c r="B351" s="15" t="s">
        <v>853</v>
      </c>
      <c r="C351" s="16" t="s">
        <v>854</v>
      </c>
      <c r="D351" s="17" t="s">
        <v>855</v>
      </c>
    </row>
    <row r="352" spans="1:4" ht="45">
      <c r="A352" s="14">
        <f t="shared" si="6"/>
        <v>105</v>
      </c>
      <c r="B352" s="15" t="s">
        <v>856</v>
      </c>
      <c r="C352" s="16" t="s">
        <v>857</v>
      </c>
      <c r="D352" s="17" t="s">
        <v>858</v>
      </c>
    </row>
    <row r="353" spans="1:4" ht="30">
      <c r="A353" s="14">
        <f t="shared" si="6"/>
        <v>106</v>
      </c>
      <c r="B353" s="15" t="s">
        <v>859</v>
      </c>
      <c r="C353" s="16" t="s">
        <v>860</v>
      </c>
      <c r="D353" s="17" t="s">
        <v>861</v>
      </c>
    </row>
    <row r="354" spans="1:4" ht="30">
      <c r="A354" s="14">
        <f t="shared" si="6"/>
        <v>107</v>
      </c>
      <c r="B354" s="15" t="s">
        <v>862</v>
      </c>
      <c r="C354" s="16" t="s">
        <v>863</v>
      </c>
      <c r="D354" s="17" t="s">
        <v>864</v>
      </c>
    </row>
    <row r="355" spans="1:4" ht="30">
      <c r="A355" s="14">
        <f t="shared" si="6"/>
        <v>108</v>
      </c>
      <c r="B355" s="15" t="s">
        <v>865</v>
      </c>
      <c r="C355" s="16" t="s">
        <v>866</v>
      </c>
      <c r="D355" s="17" t="s">
        <v>867</v>
      </c>
    </row>
    <row r="356" spans="1:4" ht="30">
      <c r="A356" s="14">
        <f t="shared" si="6"/>
        <v>109</v>
      </c>
      <c r="B356" s="15" t="s">
        <v>868</v>
      </c>
      <c r="C356" s="16" t="s">
        <v>869</v>
      </c>
      <c r="D356" s="17" t="s">
        <v>870</v>
      </c>
    </row>
    <row r="357" spans="1:4">
      <c r="A357" s="14">
        <f t="shared" si="6"/>
        <v>110</v>
      </c>
      <c r="B357" s="15" t="s">
        <v>871</v>
      </c>
      <c r="C357" s="16" t="s">
        <v>872</v>
      </c>
      <c r="D357" s="24" t="s">
        <v>873</v>
      </c>
    </row>
    <row r="358" spans="1:4" ht="45">
      <c r="A358" s="14">
        <f t="shared" si="6"/>
        <v>111</v>
      </c>
      <c r="B358" s="15" t="s">
        <v>874</v>
      </c>
      <c r="C358" s="16" t="s">
        <v>875</v>
      </c>
      <c r="D358" s="17" t="s">
        <v>876</v>
      </c>
    </row>
    <row r="359" spans="1:4" ht="30">
      <c r="A359" s="14">
        <f t="shared" si="6"/>
        <v>112</v>
      </c>
      <c r="B359" s="15" t="s">
        <v>877</v>
      </c>
      <c r="C359" s="16" t="s">
        <v>878</v>
      </c>
      <c r="D359" s="17" t="s">
        <v>879</v>
      </c>
    </row>
    <row r="360" spans="1:4" ht="45">
      <c r="A360" s="14">
        <f t="shared" si="6"/>
        <v>113</v>
      </c>
      <c r="B360" s="15" t="s">
        <v>856</v>
      </c>
      <c r="C360" s="16" t="s">
        <v>857</v>
      </c>
      <c r="D360" s="17" t="s">
        <v>858</v>
      </c>
    </row>
    <row r="361" spans="1:4" ht="30">
      <c r="A361" s="14">
        <f t="shared" si="6"/>
        <v>114</v>
      </c>
      <c r="B361" s="15" t="s">
        <v>880</v>
      </c>
      <c r="C361" s="16" t="s">
        <v>881</v>
      </c>
      <c r="D361" s="17" t="s">
        <v>882</v>
      </c>
    </row>
    <row r="362" spans="1:4" ht="30">
      <c r="A362" s="14">
        <f t="shared" si="6"/>
        <v>115</v>
      </c>
      <c r="B362" s="15" t="s">
        <v>883</v>
      </c>
      <c r="C362" s="16" t="s">
        <v>884</v>
      </c>
      <c r="D362" s="17" t="s">
        <v>885</v>
      </c>
    </row>
    <row r="363" spans="1:4" ht="30">
      <c r="A363" s="14">
        <f t="shared" si="6"/>
        <v>116</v>
      </c>
      <c r="B363" s="15" t="s">
        <v>886</v>
      </c>
      <c r="C363" s="16" t="s">
        <v>887</v>
      </c>
      <c r="D363" s="17" t="s">
        <v>888</v>
      </c>
    </row>
    <row r="364" spans="1:4" ht="45">
      <c r="A364" s="14">
        <f t="shared" si="6"/>
        <v>117</v>
      </c>
      <c r="B364" s="15" t="s">
        <v>889</v>
      </c>
      <c r="C364" s="16" t="s">
        <v>890</v>
      </c>
      <c r="D364" s="24" t="s">
        <v>891</v>
      </c>
    </row>
    <row r="365" spans="1:4" ht="30">
      <c r="A365" s="14">
        <f t="shared" si="6"/>
        <v>118</v>
      </c>
      <c r="B365" s="15" t="s">
        <v>892</v>
      </c>
      <c r="C365" s="16" t="s">
        <v>893</v>
      </c>
      <c r="D365" s="17" t="s">
        <v>894</v>
      </c>
    </row>
    <row r="366" spans="1:4" ht="30">
      <c r="A366" s="14">
        <f t="shared" si="6"/>
        <v>119</v>
      </c>
      <c r="B366" s="15" t="s">
        <v>895</v>
      </c>
      <c r="C366" s="16" t="s">
        <v>896</v>
      </c>
      <c r="D366" s="17" t="s">
        <v>897</v>
      </c>
    </row>
    <row r="367" spans="1:4" ht="45">
      <c r="A367" s="14">
        <f t="shared" si="6"/>
        <v>120</v>
      </c>
      <c r="B367" s="15" t="s">
        <v>898</v>
      </c>
      <c r="C367" s="16" t="s">
        <v>899</v>
      </c>
      <c r="D367" s="17" t="s">
        <v>900</v>
      </c>
    </row>
    <row r="368" spans="1:4" ht="45">
      <c r="A368" s="14">
        <f t="shared" si="6"/>
        <v>121</v>
      </c>
      <c r="B368" s="15" t="s">
        <v>901</v>
      </c>
      <c r="C368" s="16" t="s">
        <v>902</v>
      </c>
      <c r="D368" s="17" t="s">
        <v>903</v>
      </c>
    </row>
    <row r="369" spans="1:4" ht="30">
      <c r="A369" s="14">
        <f t="shared" si="6"/>
        <v>122</v>
      </c>
      <c r="B369" s="15" t="s">
        <v>904</v>
      </c>
      <c r="C369" s="16" t="s">
        <v>905</v>
      </c>
      <c r="D369" s="17" t="s">
        <v>906</v>
      </c>
    </row>
    <row r="370" spans="1:4" ht="30">
      <c r="A370" s="14">
        <f t="shared" si="6"/>
        <v>123</v>
      </c>
      <c r="B370" s="15" t="s">
        <v>907</v>
      </c>
      <c r="C370" s="16" t="s">
        <v>908</v>
      </c>
      <c r="D370" s="17" t="s">
        <v>909</v>
      </c>
    </row>
    <row r="371" spans="1:4" ht="30">
      <c r="A371" s="14">
        <f t="shared" si="6"/>
        <v>124</v>
      </c>
      <c r="B371" s="15" t="s">
        <v>910</v>
      </c>
      <c r="C371" s="16" t="s">
        <v>911</v>
      </c>
      <c r="D371" s="17" t="s">
        <v>912</v>
      </c>
    </row>
    <row r="372" spans="1:4" ht="30">
      <c r="A372" s="14">
        <f t="shared" si="6"/>
        <v>125</v>
      </c>
      <c r="B372" s="15" t="s">
        <v>913</v>
      </c>
      <c r="C372" s="16" t="s">
        <v>914</v>
      </c>
      <c r="D372" s="17" t="s">
        <v>915</v>
      </c>
    </row>
    <row r="373" spans="1:4" ht="30">
      <c r="A373" s="14">
        <f t="shared" si="6"/>
        <v>126</v>
      </c>
      <c r="B373" s="15" t="s">
        <v>916</v>
      </c>
      <c r="C373" s="16" t="s">
        <v>917</v>
      </c>
      <c r="D373" s="17" t="s">
        <v>918</v>
      </c>
    </row>
    <row r="374" spans="1:4" ht="45">
      <c r="A374" s="14">
        <f t="shared" si="6"/>
        <v>127</v>
      </c>
      <c r="B374" s="15" t="s">
        <v>919</v>
      </c>
      <c r="C374" s="16" t="s">
        <v>920</v>
      </c>
      <c r="D374" s="17" t="s">
        <v>921</v>
      </c>
    </row>
    <row r="375" spans="1:4">
      <c r="A375" s="14">
        <f t="shared" si="6"/>
        <v>128</v>
      </c>
      <c r="B375" s="15" t="s">
        <v>922</v>
      </c>
      <c r="C375" s="16" t="s">
        <v>923</v>
      </c>
      <c r="D375" s="17" t="s">
        <v>924</v>
      </c>
    </row>
    <row r="376" spans="1:4" ht="30">
      <c r="A376" s="14">
        <f t="shared" si="6"/>
        <v>129</v>
      </c>
      <c r="B376" s="15" t="s">
        <v>925</v>
      </c>
      <c r="C376" s="16" t="s">
        <v>926</v>
      </c>
      <c r="D376" s="17" t="s">
        <v>927</v>
      </c>
    </row>
    <row r="377" spans="1:4" ht="30">
      <c r="A377" s="14">
        <f t="shared" si="6"/>
        <v>130</v>
      </c>
      <c r="B377" s="15" t="s">
        <v>928</v>
      </c>
      <c r="C377" s="16" t="s">
        <v>929</v>
      </c>
      <c r="D377" s="17" t="s">
        <v>930</v>
      </c>
    </row>
    <row r="378" spans="1:4" ht="30">
      <c r="A378" s="14">
        <f t="shared" si="6"/>
        <v>131</v>
      </c>
      <c r="B378" s="15" t="s">
        <v>931</v>
      </c>
      <c r="C378" s="16" t="s">
        <v>932</v>
      </c>
      <c r="D378" s="17" t="s">
        <v>933</v>
      </c>
    </row>
    <row r="379" spans="1:4" ht="30">
      <c r="A379" s="14">
        <f t="shared" si="6"/>
        <v>132</v>
      </c>
      <c r="B379" s="15" t="s">
        <v>934</v>
      </c>
      <c r="C379" s="16" t="s">
        <v>935</v>
      </c>
      <c r="D379" s="17" t="s">
        <v>936</v>
      </c>
    </row>
    <row r="380" spans="1:4" ht="45">
      <c r="A380" s="14">
        <f t="shared" si="6"/>
        <v>133</v>
      </c>
      <c r="B380" s="15" t="s">
        <v>937</v>
      </c>
      <c r="C380" s="16" t="s">
        <v>938</v>
      </c>
      <c r="D380" s="17" t="s">
        <v>939</v>
      </c>
    </row>
    <row r="381" spans="1:4" ht="30">
      <c r="A381" s="14">
        <f t="shared" si="6"/>
        <v>134</v>
      </c>
      <c r="B381" s="15" t="s">
        <v>940</v>
      </c>
      <c r="C381" s="16" t="s">
        <v>941</v>
      </c>
      <c r="D381" s="17" t="s">
        <v>942</v>
      </c>
    </row>
    <row r="382" spans="1:4" ht="30">
      <c r="A382" s="14">
        <f t="shared" ref="A382:A422" si="7">A381+1</f>
        <v>135</v>
      </c>
      <c r="B382" s="15" t="s">
        <v>943</v>
      </c>
      <c r="C382" s="16" t="s">
        <v>944</v>
      </c>
      <c r="D382" s="17" t="s">
        <v>945</v>
      </c>
    </row>
    <row r="383" spans="1:4" ht="30">
      <c r="A383" s="14">
        <f t="shared" si="7"/>
        <v>136</v>
      </c>
      <c r="B383" s="15" t="s">
        <v>946</v>
      </c>
      <c r="C383" s="16" t="s">
        <v>947</v>
      </c>
      <c r="D383" s="17" t="s">
        <v>948</v>
      </c>
    </row>
    <row r="384" spans="1:4">
      <c r="A384" s="14">
        <f t="shared" si="7"/>
        <v>137</v>
      </c>
      <c r="B384" s="15" t="s">
        <v>949</v>
      </c>
      <c r="C384" s="16" t="s">
        <v>950</v>
      </c>
      <c r="D384" s="17" t="s">
        <v>951</v>
      </c>
    </row>
    <row r="385" spans="1:4" ht="45">
      <c r="A385" s="14">
        <f t="shared" si="7"/>
        <v>138</v>
      </c>
      <c r="B385" s="15" t="s">
        <v>952</v>
      </c>
      <c r="C385" s="16" t="s">
        <v>953</v>
      </c>
      <c r="D385" s="17" t="s">
        <v>954</v>
      </c>
    </row>
    <row r="386" spans="1:4" ht="45">
      <c r="A386" s="14">
        <f t="shared" si="7"/>
        <v>139</v>
      </c>
      <c r="B386" s="15" t="s">
        <v>955</v>
      </c>
      <c r="C386" s="16" t="s">
        <v>956</v>
      </c>
      <c r="D386" s="17" t="s">
        <v>957</v>
      </c>
    </row>
    <row r="387" spans="1:4" ht="30">
      <c r="A387" s="14">
        <f t="shared" si="7"/>
        <v>140</v>
      </c>
      <c r="B387" s="15" t="s">
        <v>958</v>
      </c>
      <c r="C387" s="16" t="s">
        <v>959</v>
      </c>
      <c r="D387" s="17" t="s">
        <v>960</v>
      </c>
    </row>
    <row r="388" spans="1:4" ht="30">
      <c r="A388" s="14">
        <f t="shared" si="7"/>
        <v>141</v>
      </c>
      <c r="B388" s="15" t="s">
        <v>961</v>
      </c>
      <c r="C388" s="16" t="s">
        <v>962</v>
      </c>
      <c r="D388" s="17" t="s">
        <v>963</v>
      </c>
    </row>
    <row r="389" spans="1:4" ht="45">
      <c r="A389" s="14">
        <f t="shared" si="7"/>
        <v>142</v>
      </c>
      <c r="B389" s="15" t="s">
        <v>964</v>
      </c>
      <c r="C389" s="16" t="s">
        <v>965</v>
      </c>
      <c r="D389" s="17" t="s">
        <v>966</v>
      </c>
    </row>
    <row r="390" spans="1:4">
      <c r="A390" s="14">
        <f t="shared" si="7"/>
        <v>143</v>
      </c>
      <c r="B390" s="15" t="s">
        <v>967</v>
      </c>
      <c r="C390" s="16" t="s">
        <v>968</v>
      </c>
      <c r="D390" s="26" t="s">
        <v>969</v>
      </c>
    </row>
    <row r="391" spans="1:4" ht="30">
      <c r="A391" s="14">
        <f t="shared" si="7"/>
        <v>144</v>
      </c>
      <c r="B391" s="15" t="s">
        <v>970</v>
      </c>
      <c r="C391" s="16" t="s">
        <v>971</v>
      </c>
      <c r="D391" s="17" t="s">
        <v>972</v>
      </c>
    </row>
    <row r="392" spans="1:4" ht="30">
      <c r="A392" s="14">
        <f t="shared" si="7"/>
        <v>145</v>
      </c>
      <c r="B392" s="15" t="s">
        <v>973</v>
      </c>
      <c r="C392" s="16" t="s">
        <v>974</v>
      </c>
      <c r="D392" s="17" t="s">
        <v>975</v>
      </c>
    </row>
    <row r="393" spans="1:4" ht="30">
      <c r="A393" s="14">
        <f t="shared" si="7"/>
        <v>146</v>
      </c>
      <c r="B393" s="15" t="s">
        <v>976</v>
      </c>
      <c r="C393" s="16" t="s">
        <v>977</v>
      </c>
      <c r="D393" s="17" t="s">
        <v>978</v>
      </c>
    </row>
    <row r="394" spans="1:4" ht="30">
      <c r="A394" s="14">
        <f t="shared" si="7"/>
        <v>147</v>
      </c>
      <c r="B394" s="15" t="s">
        <v>979</v>
      </c>
      <c r="C394" s="16" t="s">
        <v>980</v>
      </c>
      <c r="D394" s="17" t="s">
        <v>981</v>
      </c>
    </row>
    <row r="395" spans="1:4" ht="30">
      <c r="A395" s="14">
        <f t="shared" si="7"/>
        <v>148</v>
      </c>
      <c r="B395" s="15" t="s">
        <v>982</v>
      </c>
      <c r="C395" s="16" t="s">
        <v>983</v>
      </c>
      <c r="D395" s="17" t="s">
        <v>984</v>
      </c>
    </row>
    <row r="396" spans="1:4" ht="30">
      <c r="A396" s="14">
        <f t="shared" si="7"/>
        <v>149</v>
      </c>
      <c r="B396" s="15" t="s">
        <v>985</v>
      </c>
      <c r="C396" s="16" t="s">
        <v>986</v>
      </c>
      <c r="D396" s="17" t="s">
        <v>987</v>
      </c>
    </row>
    <row r="397" spans="1:4" ht="30">
      <c r="A397" s="14">
        <f t="shared" si="7"/>
        <v>150</v>
      </c>
      <c r="B397" s="15" t="s">
        <v>988</v>
      </c>
      <c r="C397" s="16" t="s">
        <v>989</v>
      </c>
      <c r="D397" s="17" t="s">
        <v>990</v>
      </c>
    </row>
    <row r="398" spans="1:4" ht="60">
      <c r="A398" s="14">
        <f t="shared" si="7"/>
        <v>151</v>
      </c>
      <c r="B398" s="15" t="s">
        <v>991</v>
      </c>
      <c r="C398" s="16" t="s">
        <v>992</v>
      </c>
      <c r="D398" s="17" t="s">
        <v>993</v>
      </c>
    </row>
    <row r="399" spans="1:4" ht="30">
      <c r="A399" s="14">
        <f t="shared" si="7"/>
        <v>152</v>
      </c>
      <c r="B399" s="15" t="s">
        <v>994</v>
      </c>
      <c r="C399" s="16" t="s">
        <v>995</v>
      </c>
      <c r="D399" s="17" t="s">
        <v>996</v>
      </c>
    </row>
    <row r="400" spans="1:4" ht="30">
      <c r="A400" s="14">
        <f t="shared" si="7"/>
        <v>153</v>
      </c>
      <c r="B400" s="15" t="s">
        <v>997</v>
      </c>
      <c r="C400" s="16" t="s">
        <v>998</v>
      </c>
      <c r="D400" s="17" t="s">
        <v>999</v>
      </c>
    </row>
    <row r="401" spans="1:4" ht="30">
      <c r="A401" s="14">
        <f t="shared" si="7"/>
        <v>154</v>
      </c>
      <c r="B401" s="15" t="s">
        <v>1000</v>
      </c>
      <c r="C401" s="16" t="s">
        <v>1001</v>
      </c>
      <c r="D401" s="17" t="s">
        <v>1002</v>
      </c>
    </row>
    <row r="402" spans="1:4" ht="30">
      <c r="A402" s="14">
        <f t="shared" si="7"/>
        <v>155</v>
      </c>
      <c r="B402" s="15" t="s">
        <v>1003</v>
      </c>
      <c r="C402" s="16" t="s">
        <v>1004</v>
      </c>
      <c r="D402" s="17" t="s">
        <v>1005</v>
      </c>
    </row>
    <row r="403" spans="1:4" ht="30">
      <c r="A403" s="14">
        <f t="shared" si="7"/>
        <v>156</v>
      </c>
      <c r="B403" s="15" t="s">
        <v>1006</v>
      </c>
      <c r="C403" s="16" t="s">
        <v>1007</v>
      </c>
      <c r="D403" s="17" t="s">
        <v>1008</v>
      </c>
    </row>
    <row r="404" spans="1:4" ht="30">
      <c r="A404" s="14">
        <f t="shared" si="7"/>
        <v>157</v>
      </c>
      <c r="B404" s="15" t="s">
        <v>1009</v>
      </c>
      <c r="C404" s="16" t="s">
        <v>1010</v>
      </c>
      <c r="D404" s="17" t="s">
        <v>1011</v>
      </c>
    </row>
    <row r="405" spans="1:4" ht="30">
      <c r="A405" s="14">
        <f t="shared" si="7"/>
        <v>158</v>
      </c>
      <c r="B405" s="15" t="s">
        <v>1012</v>
      </c>
      <c r="C405" s="16" t="s">
        <v>1013</v>
      </c>
      <c r="D405" s="17" t="s">
        <v>1014</v>
      </c>
    </row>
    <row r="406" spans="1:4" ht="30">
      <c r="A406" s="14">
        <f t="shared" si="7"/>
        <v>159</v>
      </c>
      <c r="B406" s="15" t="s">
        <v>1015</v>
      </c>
      <c r="C406" s="16" t="s">
        <v>1016</v>
      </c>
      <c r="D406" s="17" t="s">
        <v>1017</v>
      </c>
    </row>
    <row r="407" spans="1:4" ht="30">
      <c r="A407" s="14">
        <f t="shared" si="7"/>
        <v>160</v>
      </c>
      <c r="B407" s="15" t="s">
        <v>1018</v>
      </c>
      <c r="C407" s="16" t="s">
        <v>1019</v>
      </c>
      <c r="D407" s="17" t="s">
        <v>1020</v>
      </c>
    </row>
    <row r="408" spans="1:4" ht="45">
      <c r="A408" s="14">
        <f t="shared" si="7"/>
        <v>161</v>
      </c>
      <c r="B408" s="15" t="s">
        <v>1021</v>
      </c>
      <c r="C408" s="16" t="s">
        <v>1022</v>
      </c>
      <c r="D408" s="17" t="s">
        <v>1023</v>
      </c>
    </row>
    <row r="409" spans="1:4" ht="45">
      <c r="A409" s="14">
        <f t="shared" si="7"/>
        <v>162</v>
      </c>
      <c r="B409" s="15" t="s">
        <v>1024</v>
      </c>
      <c r="C409" s="16" t="s">
        <v>1025</v>
      </c>
      <c r="D409" s="17" t="s">
        <v>1026</v>
      </c>
    </row>
    <row r="410" spans="1:4" ht="45">
      <c r="A410" s="14">
        <f t="shared" si="7"/>
        <v>163</v>
      </c>
      <c r="B410" s="15" t="s">
        <v>1027</v>
      </c>
      <c r="C410" s="16" t="s">
        <v>1028</v>
      </c>
      <c r="D410" s="17" t="s">
        <v>1029</v>
      </c>
    </row>
    <row r="411" spans="1:4" ht="30">
      <c r="A411" s="14">
        <f t="shared" si="7"/>
        <v>164</v>
      </c>
      <c r="B411" s="15" t="s">
        <v>1030</v>
      </c>
      <c r="C411" s="16" t="s">
        <v>1031</v>
      </c>
      <c r="D411" s="17" t="s">
        <v>1032</v>
      </c>
    </row>
    <row r="412" spans="1:4" ht="30">
      <c r="A412" s="14">
        <f t="shared" si="7"/>
        <v>165</v>
      </c>
      <c r="B412" s="15" t="s">
        <v>1033</v>
      </c>
      <c r="C412" s="16" t="s">
        <v>1034</v>
      </c>
      <c r="D412" s="17" t="s">
        <v>1035</v>
      </c>
    </row>
    <row r="413" spans="1:4" ht="45">
      <c r="A413" s="14">
        <f t="shared" si="7"/>
        <v>166</v>
      </c>
      <c r="B413" s="15" t="s">
        <v>1036</v>
      </c>
      <c r="C413" s="16" t="s">
        <v>1037</v>
      </c>
      <c r="D413" s="17" t="s">
        <v>1038</v>
      </c>
    </row>
    <row r="414" spans="1:4" ht="30">
      <c r="A414" s="14">
        <f t="shared" si="7"/>
        <v>167</v>
      </c>
      <c r="B414" s="15" t="s">
        <v>1039</v>
      </c>
      <c r="C414" s="16" t="s">
        <v>1040</v>
      </c>
      <c r="D414" s="17" t="s">
        <v>1041</v>
      </c>
    </row>
    <row r="415" spans="1:4" ht="45">
      <c r="A415" s="14">
        <f t="shared" si="7"/>
        <v>168</v>
      </c>
      <c r="B415" s="15" t="s">
        <v>1042</v>
      </c>
      <c r="C415" s="16" t="s">
        <v>1043</v>
      </c>
      <c r="D415" s="16" t="s">
        <v>1044</v>
      </c>
    </row>
    <row r="416" spans="1:4" ht="30">
      <c r="A416" s="14">
        <f t="shared" si="7"/>
        <v>169</v>
      </c>
      <c r="B416" s="15" t="s">
        <v>1045</v>
      </c>
      <c r="C416" s="16" t="s">
        <v>1046</v>
      </c>
      <c r="D416" s="17" t="s">
        <v>1047</v>
      </c>
    </row>
    <row r="417" spans="1:4" ht="30">
      <c r="A417" s="14">
        <f t="shared" si="7"/>
        <v>170</v>
      </c>
      <c r="B417" s="15" t="s">
        <v>1048</v>
      </c>
      <c r="C417" s="16" t="s">
        <v>1049</v>
      </c>
      <c r="D417" s="17" t="s">
        <v>1050</v>
      </c>
    </row>
    <row r="418" spans="1:4" ht="30">
      <c r="A418" s="14">
        <f t="shared" si="7"/>
        <v>171</v>
      </c>
      <c r="B418" s="15" t="s">
        <v>1051</v>
      </c>
      <c r="C418" s="16" t="s">
        <v>1052</v>
      </c>
      <c r="D418" s="17" t="s">
        <v>1053</v>
      </c>
    </row>
    <row r="419" spans="1:4" ht="30">
      <c r="A419" s="14">
        <f t="shared" si="7"/>
        <v>172</v>
      </c>
      <c r="B419" s="15" t="s">
        <v>1054</v>
      </c>
      <c r="C419" s="16" t="s">
        <v>1055</v>
      </c>
      <c r="D419" s="17" t="s">
        <v>1056</v>
      </c>
    </row>
    <row r="420" spans="1:4" ht="45">
      <c r="A420" s="14">
        <f t="shared" si="7"/>
        <v>173</v>
      </c>
      <c r="B420" s="15" t="s">
        <v>1057</v>
      </c>
      <c r="C420" s="16" t="s">
        <v>1058</v>
      </c>
      <c r="D420" s="17" t="s">
        <v>1059</v>
      </c>
    </row>
    <row r="421" spans="1:4" ht="30">
      <c r="A421" s="14">
        <f t="shared" si="7"/>
        <v>174</v>
      </c>
      <c r="B421" s="15" t="s">
        <v>1060</v>
      </c>
      <c r="C421" s="16" t="s">
        <v>1061</v>
      </c>
      <c r="D421" s="17" t="s">
        <v>1062</v>
      </c>
    </row>
    <row r="422" spans="1:4" ht="45">
      <c r="A422" s="14">
        <f t="shared" si="7"/>
        <v>175</v>
      </c>
      <c r="B422" s="15" t="s">
        <v>1063</v>
      </c>
      <c r="C422" s="16" t="s">
        <v>1064</v>
      </c>
      <c r="D422" s="24" t="s">
        <v>1065</v>
      </c>
    </row>
  </sheetData>
  <mergeCells count="6">
    <mergeCell ref="A240:D240"/>
    <mergeCell ref="A1:D1"/>
    <mergeCell ref="A2:D2"/>
    <mergeCell ref="A69:D69"/>
    <mergeCell ref="A70:D70"/>
    <mergeCell ref="A239:D239"/>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dimension ref="A1:D254"/>
  <sheetViews>
    <sheetView topLeftCell="A258" workbookViewId="0">
      <selection activeCell="E266" sqref="E266"/>
    </sheetView>
  </sheetViews>
  <sheetFormatPr defaultRowHeight="15"/>
  <cols>
    <col min="1" max="1" width="7" customWidth="1"/>
    <col min="2" max="2" width="14.85546875" customWidth="1"/>
    <col min="3" max="3" width="20.85546875" customWidth="1"/>
    <col min="4" max="4" width="55.140625" customWidth="1"/>
  </cols>
  <sheetData>
    <row r="1" spans="1:4" ht="18.75">
      <c r="A1" s="131" t="s">
        <v>1066</v>
      </c>
      <c r="B1" s="131"/>
      <c r="C1" s="131"/>
      <c r="D1" s="131"/>
    </row>
    <row r="2" spans="1:4" ht="18.75">
      <c r="A2" s="131" t="s">
        <v>1</v>
      </c>
      <c r="B2" s="131"/>
      <c r="C2" s="131"/>
      <c r="D2" s="131"/>
    </row>
    <row r="3" spans="1:4">
      <c r="A3" s="33"/>
      <c r="B3" s="33"/>
      <c r="C3" s="34"/>
      <c r="D3" s="33"/>
    </row>
    <row r="4" spans="1:4" ht="15.75">
      <c r="A4" s="39" t="s">
        <v>1134</v>
      </c>
      <c r="B4" s="33"/>
      <c r="C4" s="34"/>
      <c r="D4" s="33"/>
    </row>
    <row r="5" spans="1:4" ht="15.75">
      <c r="A5" s="39" t="s">
        <v>1135</v>
      </c>
      <c r="B5" s="33"/>
      <c r="C5" s="34"/>
      <c r="D5" s="33"/>
    </row>
    <row r="6" spans="1:4">
      <c r="A6" s="35"/>
      <c r="B6" s="33"/>
      <c r="C6" s="34"/>
      <c r="D6" s="33"/>
    </row>
    <row r="7" spans="1:4" ht="15.75">
      <c r="A7" s="40" t="s">
        <v>1067</v>
      </c>
      <c r="B7" s="35"/>
      <c r="C7" s="34"/>
      <c r="D7" s="35"/>
    </row>
    <row r="8" spans="1:4">
      <c r="A8" s="35"/>
      <c r="B8" s="35"/>
      <c r="C8" s="34"/>
      <c r="D8" s="35"/>
    </row>
    <row r="9" spans="1:4">
      <c r="A9" s="14" t="s">
        <v>2</v>
      </c>
      <c r="B9" s="14" t="s">
        <v>3</v>
      </c>
      <c r="C9" s="14" t="s">
        <v>4</v>
      </c>
      <c r="D9" s="37" t="s">
        <v>5</v>
      </c>
    </row>
    <row r="10" spans="1:4" ht="30">
      <c r="A10" s="14">
        <v>1</v>
      </c>
      <c r="B10" s="38" t="s">
        <v>1073</v>
      </c>
      <c r="C10" s="38" t="s">
        <v>1074</v>
      </c>
      <c r="D10" s="38" t="s">
        <v>1075</v>
      </c>
    </row>
    <row r="11" spans="1:4" ht="45">
      <c r="A11" s="14">
        <f>A10+1</f>
        <v>2</v>
      </c>
      <c r="B11" s="38" t="s">
        <v>1076</v>
      </c>
      <c r="C11" s="38" t="s">
        <v>1077</v>
      </c>
      <c r="D11" s="38" t="s">
        <v>1078</v>
      </c>
    </row>
    <row r="12" spans="1:4" ht="30">
      <c r="A12" s="14">
        <f t="shared" ref="A12:A24" si="0">A11+1</f>
        <v>3</v>
      </c>
      <c r="B12" s="38" t="s">
        <v>1079</v>
      </c>
      <c r="C12" s="38" t="s">
        <v>1080</v>
      </c>
      <c r="D12" s="38" t="s">
        <v>1081</v>
      </c>
    </row>
    <row r="13" spans="1:4" ht="45">
      <c r="A13" s="14">
        <f t="shared" si="0"/>
        <v>4</v>
      </c>
      <c r="B13" s="38" t="s">
        <v>1082</v>
      </c>
      <c r="C13" s="38" t="s">
        <v>1083</v>
      </c>
      <c r="D13" s="38" t="s">
        <v>1084</v>
      </c>
    </row>
    <row r="14" spans="1:4" ht="30">
      <c r="A14" s="14">
        <f t="shared" si="0"/>
        <v>5</v>
      </c>
      <c r="B14" s="38" t="s">
        <v>1085</v>
      </c>
      <c r="C14" s="38" t="s">
        <v>1086</v>
      </c>
      <c r="D14" s="38" t="s">
        <v>1087</v>
      </c>
    </row>
    <row r="15" spans="1:4" ht="60">
      <c r="A15" s="14">
        <f t="shared" si="0"/>
        <v>6</v>
      </c>
      <c r="B15" s="38" t="s">
        <v>1088</v>
      </c>
      <c r="C15" s="38" t="s">
        <v>1089</v>
      </c>
      <c r="D15" s="38" t="s">
        <v>1090</v>
      </c>
    </row>
    <row r="16" spans="1:4" ht="75">
      <c r="A16" s="14">
        <f t="shared" si="0"/>
        <v>7</v>
      </c>
      <c r="B16" s="38" t="s">
        <v>1091</v>
      </c>
      <c r="C16" s="38" t="s">
        <v>1092</v>
      </c>
      <c r="D16" s="38" t="s">
        <v>1093</v>
      </c>
    </row>
    <row r="17" spans="1:4" ht="45">
      <c r="A17" s="14">
        <f t="shared" si="0"/>
        <v>8</v>
      </c>
      <c r="B17" s="38" t="s">
        <v>1094</v>
      </c>
      <c r="C17" s="38" t="s">
        <v>1095</v>
      </c>
      <c r="D17" s="38" t="s">
        <v>1096</v>
      </c>
    </row>
    <row r="18" spans="1:4" ht="60">
      <c r="A18" s="14">
        <f t="shared" si="0"/>
        <v>9</v>
      </c>
      <c r="B18" s="38" t="s">
        <v>1097</v>
      </c>
      <c r="C18" s="38" t="s">
        <v>1098</v>
      </c>
      <c r="D18" s="38" t="s">
        <v>1099</v>
      </c>
    </row>
    <row r="19" spans="1:4" ht="30">
      <c r="A19" s="14">
        <f t="shared" si="0"/>
        <v>10</v>
      </c>
      <c r="B19" s="38" t="s">
        <v>1100</v>
      </c>
      <c r="C19" s="38" t="s">
        <v>1101</v>
      </c>
      <c r="D19" s="38" t="s">
        <v>1102</v>
      </c>
    </row>
    <row r="20" spans="1:4" ht="45">
      <c r="A20" s="14">
        <f t="shared" si="0"/>
        <v>11</v>
      </c>
      <c r="B20" s="38" t="s">
        <v>1103</v>
      </c>
      <c r="C20" s="38" t="s">
        <v>1104</v>
      </c>
      <c r="D20" s="38" t="s">
        <v>1105</v>
      </c>
    </row>
    <row r="21" spans="1:4" ht="45">
      <c r="A21" s="14">
        <f t="shared" si="0"/>
        <v>12</v>
      </c>
      <c r="B21" s="38" t="s">
        <v>1106</v>
      </c>
      <c r="C21" s="38" t="s">
        <v>1107</v>
      </c>
      <c r="D21" s="38" t="s">
        <v>1108</v>
      </c>
    </row>
    <row r="22" spans="1:4" ht="60">
      <c r="A22" s="14">
        <f t="shared" si="0"/>
        <v>13</v>
      </c>
      <c r="B22" s="38" t="s">
        <v>1109</v>
      </c>
      <c r="C22" s="38" t="s">
        <v>1110</v>
      </c>
      <c r="D22" s="38" t="s">
        <v>1111</v>
      </c>
    </row>
    <row r="23" spans="1:4" ht="30">
      <c r="A23" s="14">
        <f t="shared" si="0"/>
        <v>14</v>
      </c>
      <c r="B23" s="38" t="s">
        <v>1112</v>
      </c>
      <c r="C23" s="38" t="s">
        <v>1113</v>
      </c>
      <c r="D23" s="38" t="s">
        <v>1114</v>
      </c>
    </row>
    <row r="24" spans="1:4" ht="30">
      <c r="A24" s="14">
        <f t="shared" si="0"/>
        <v>15</v>
      </c>
      <c r="B24" s="38" t="s">
        <v>1115</v>
      </c>
      <c r="C24" s="38" t="s">
        <v>1116</v>
      </c>
      <c r="D24" s="38" t="s">
        <v>1117</v>
      </c>
    </row>
    <row r="25" spans="1:4" ht="30">
      <c r="A25" s="14">
        <v>16</v>
      </c>
      <c r="B25" s="21">
        <v>1510012111189</v>
      </c>
      <c r="C25" s="16" t="s">
        <v>1118</v>
      </c>
      <c r="D25" s="24" t="s">
        <v>1119</v>
      </c>
    </row>
    <row r="26" spans="1:4" ht="45">
      <c r="A26" s="14">
        <f>A25+1</f>
        <v>17</v>
      </c>
      <c r="B26" s="21">
        <v>1310012111322</v>
      </c>
      <c r="C26" s="16" t="s">
        <v>1120</v>
      </c>
      <c r="D26" s="24" t="s">
        <v>1121</v>
      </c>
    </row>
    <row r="27" spans="1:4" ht="30">
      <c r="A27" s="14">
        <f t="shared" ref="A27:A32" si="1">A26+1</f>
        <v>18</v>
      </c>
      <c r="B27" s="21">
        <v>1510012111215</v>
      </c>
      <c r="C27" s="16" t="s">
        <v>1122</v>
      </c>
      <c r="D27" s="24" t="s">
        <v>1123</v>
      </c>
    </row>
    <row r="28" spans="1:4" ht="30">
      <c r="A28" s="14">
        <f t="shared" si="1"/>
        <v>19</v>
      </c>
      <c r="B28" s="21">
        <v>1410012111031</v>
      </c>
      <c r="C28" s="16" t="s">
        <v>1124</v>
      </c>
      <c r="D28" s="24" t="s">
        <v>1125</v>
      </c>
    </row>
    <row r="29" spans="1:4" ht="30">
      <c r="A29" s="14">
        <f t="shared" si="1"/>
        <v>20</v>
      </c>
      <c r="B29" s="21">
        <v>1510012111056</v>
      </c>
      <c r="C29" s="16" t="s">
        <v>1126</v>
      </c>
      <c r="D29" s="24" t="s">
        <v>1127</v>
      </c>
    </row>
    <row r="30" spans="1:4" ht="45">
      <c r="A30" s="14">
        <f t="shared" si="1"/>
        <v>21</v>
      </c>
      <c r="B30" s="21">
        <v>1510012111028</v>
      </c>
      <c r="C30" s="16" t="s">
        <v>1128</v>
      </c>
      <c r="D30" s="24" t="s">
        <v>1129</v>
      </c>
    </row>
    <row r="31" spans="1:4" ht="30">
      <c r="A31" s="14">
        <f t="shared" si="1"/>
        <v>22</v>
      </c>
      <c r="B31" s="21">
        <v>1510012111078</v>
      </c>
      <c r="C31" s="16" t="s">
        <v>1130</v>
      </c>
      <c r="D31" s="24" t="s">
        <v>1131</v>
      </c>
    </row>
    <row r="32" spans="1:4" ht="30">
      <c r="A32" s="14">
        <f t="shared" si="1"/>
        <v>23</v>
      </c>
      <c r="B32" s="21">
        <v>1510012111199</v>
      </c>
      <c r="C32" s="16" t="s">
        <v>1132</v>
      </c>
      <c r="D32" s="24" t="s">
        <v>1133</v>
      </c>
    </row>
    <row r="35" spans="1:4" ht="18.75">
      <c r="A35" s="131" t="s">
        <v>1066</v>
      </c>
      <c r="B35" s="131"/>
      <c r="C35" s="131"/>
      <c r="D35" s="131"/>
    </row>
    <row r="36" spans="1:4" ht="18.75">
      <c r="A36" s="131" t="s">
        <v>1</v>
      </c>
      <c r="B36" s="131"/>
      <c r="C36" s="131"/>
      <c r="D36" s="131"/>
    </row>
    <row r="37" spans="1:4">
      <c r="A37" s="33"/>
      <c r="B37" s="33"/>
      <c r="C37" s="34"/>
      <c r="D37" s="33"/>
    </row>
    <row r="38" spans="1:4" ht="15.75">
      <c r="A38" s="39" t="s">
        <v>1362</v>
      </c>
      <c r="B38" s="33"/>
      <c r="C38" s="34"/>
      <c r="D38" s="33"/>
    </row>
    <row r="39" spans="1:4" ht="15.75">
      <c r="A39" s="39" t="s">
        <v>1135</v>
      </c>
      <c r="B39" s="33"/>
      <c r="C39" s="34"/>
      <c r="D39" s="33"/>
    </row>
    <row r="40" spans="1:4">
      <c r="A40" s="35"/>
      <c r="B40" s="33"/>
      <c r="C40" s="34"/>
      <c r="D40" s="33"/>
    </row>
    <row r="41" spans="1:4" ht="15.75">
      <c r="A41" s="40" t="s">
        <v>1067</v>
      </c>
      <c r="B41" s="35"/>
      <c r="C41" s="34"/>
      <c r="D41" s="35"/>
    </row>
    <row r="42" spans="1:4">
      <c r="A42" s="35"/>
      <c r="B42" s="35"/>
      <c r="C42" s="34"/>
      <c r="D42" s="35"/>
    </row>
    <row r="43" spans="1:4">
      <c r="A43" s="14" t="s">
        <v>2</v>
      </c>
      <c r="B43" s="14" t="s">
        <v>3</v>
      </c>
      <c r="C43" s="14" t="s">
        <v>4</v>
      </c>
      <c r="D43" s="37" t="s">
        <v>5</v>
      </c>
    </row>
    <row r="44" spans="1:4" ht="45">
      <c r="A44" s="14">
        <v>1</v>
      </c>
      <c r="B44" s="42" t="s">
        <v>1136</v>
      </c>
      <c r="C44" s="42" t="s">
        <v>1137</v>
      </c>
      <c r="D44" s="42" t="s">
        <v>1138</v>
      </c>
    </row>
    <row r="45" spans="1:4" ht="45">
      <c r="A45" s="14">
        <f>A44+1</f>
        <v>2</v>
      </c>
      <c r="B45" s="42" t="s">
        <v>1139</v>
      </c>
      <c r="C45" s="42" t="s">
        <v>1140</v>
      </c>
      <c r="D45" s="42" t="s">
        <v>1141</v>
      </c>
    </row>
    <row r="46" spans="1:4" ht="45">
      <c r="A46" s="14">
        <f t="shared" ref="A46:A93" si="2">A45+1</f>
        <v>3</v>
      </c>
      <c r="B46" s="42" t="s">
        <v>1142</v>
      </c>
      <c r="C46" s="42" t="s">
        <v>1143</v>
      </c>
      <c r="D46" s="42" t="s">
        <v>1144</v>
      </c>
    </row>
    <row r="47" spans="1:4" ht="45">
      <c r="A47" s="14">
        <f t="shared" si="2"/>
        <v>4</v>
      </c>
      <c r="B47" s="42" t="s">
        <v>1145</v>
      </c>
      <c r="C47" s="42" t="s">
        <v>1146</v>
      </c>
      <c r="D47" s="42" t="s">
        <v>1147</v>
      </c>
    </row>
    <row r="48" spans="1:4" ht="60">
      <c r="A48" s="14">
        <f t="shared" si="2"/>
        <v>5</v>
      </c>
      <c r="B48" s="42" t="s">
        <v>1148</v>
      </c>
      <c r="C48" s="42" t="s">
        <v>1149</v>
      </c>
      <c r="D48" s="42" t="s">
        <v>1150</v>
      </c>
    </row>
    <row r="49" spans="1:4" ht="45">
      <c r="A49" s="14">
        <f t="shared" si="2"/>
        <v>6</v>
      </c>
      <c r="B49" s="42" t="s">
        <v>1151</v>
      </c>
      <c r="C49" s="42" t="s">
        <v>1152</v>
      </c>
      <c r="D49" s="42" t="s">
        <v>1153</v>
      </c>
    </row>
    <row r="50" spans="1:4" ht="30">
      <c r="A50" s="14">
        <f t="shared" si="2"/>
        <v>7</v>
      </c>
      <c r="B50" s="42" t="s">
        <v>1154</v>
      </c>
      <c r="C50" s="42" t="s">
        <v>1155</v>
      </c>
      <c r="D50" s="42" t="s">
        <v>1156</v>
      </c>
    </row>
    <row r="51" spans="1:4" ht="45">
      <c r="A51" s="14">
        <f t="shared" si="2"/>
        <v>8</v>
      </c>
      <c r="B51" s="42" t="s">
        <v>1157</v>
      </c>
      <c r="C51" s="42" t="s">
        <v>1158</v>
      </c>
      <c r="D51" s="42" t="s">
        <v>1159</v>
      </c>
    </row>
    <row r="52" spans="1:4" ht="45">
      <c r="A52" s="14">
        <f t="shared" si="2"/>
        <v>9</v>
      </c>
      <c r="B52" s="42" t="s">
        <v>1160</v>
      </c>
      <c r="C52" s="42" t="s">
        <v>1161</v>
      </c>
      <c r="D52" s="42" t="s">
        <v>1162</v>
      </c>
    </row>
    <row r="53" spans="1:4" ht="45">
      <c r="A53" s="14">
        <f t="shared" si="2"/>
        <v>10</v>
      </c>
      <c r="B53" s="42" t="s">
        <v>1163</v>
      </c>
      <c r="C53" s="42" t="s">
        <v>1164</v>
      </c>
      <c r="D53" s="42" t="s">
        <v>1165</v>
      </c>
    </row>
    <row r="54" spans="1:4" ht="45">
      <c r="A54" s="14">
        <f t="shared" si="2"/>
        <v>11</v>
      </c>
      <c r="B54" s="42" t="s">
        <v>1166</v>
      </c>
      <c r="C54" s="42" t="s">
        <v>1167</v>
      </c>
      <c r="D54" s="42" t="s">
        <v>1168</v>
      </c>
    </row>
    <row r="55" spans="1:4" ht="60">
      <c r="A55" s="14">
        <f t="shared" si="2"/>
        <v>12</v>
      </c>
      <c r="B55" s="42" t="s">
        <v>1169</v>
      </c>
      <c r="C55" s="42" t="s">
        <v>1170</v>
      </c>
      <c r="D55" s="42" t="s">
        <v>1171</v>
      </c>
    </row>
    <row r="56" spans="1:4" ht="60">
      <c r="A56" s="14">
        <f t="shared" si="2"/>
        <v>13</v>
      </c>
      <c r="B56" s="42" t="s">
        <v>1172</v>
      </c>
      <c r="C56" s="42" t="s">
        <v>1173</v>
      </c>
      <c r="D56" s="42" t="s">
        <v>1174</v>
      </c>
    </row>
    <row r="57" spans="1:4" ht="60">
      <c r="A57" s="14">
        <f t="shared" si="2"/>
        <v>14</v>
      </c>
      <c r="B57" s="42" t="s">
        <v>1175</v>
      </c>
      <c r="C57" s="42" t="s">
        <v>1176</v>
      </c>
      <c r="D57" s="42" t="s">
        <v>1177</v>
      </c>
    </row>
    <row r="58" spans="1:4" ht="45">
      <c r="A58" s="14">
        <f t="shared" si="2"/>
        <v>15</v>
      </c>
      <c r="B58" s="42" t="s">
        <v>1178</v>
      </c>
      <c r="C58" s="42" t="s">
        <v>1179</v>
      </c>
      <c r="D58" s="42" t="s">
        <v>1180</v>
      </c>
    </row>
    <row r="59" spans="1:4" ht="45">
      <c r="A59" s="14">
        <f t="shared" si="2"/>
        <v>16</v>
      </c>
      <c r="B59" s="42" t="s">
        <v>1181</v>
      </c>
      <c r="C59" s="42" t="s">
        <v>1182</v>
      </c>
      <c r="D59" s="42" t="s">
        <v>1183</v>
      </c>
    </row>
    <row r="60" spans="1:4" ht="75">
      <c r="A60" s="14">
        <f t="shared" si="2"/>
        <v>17</v>
      </c>
      <c r="B60" s="42" t="s">
        <v>1184</v>
      </c>
      <c r="C60" s="42" t="s">
        <v>1185</v>
      </c>
      <c r="D60" s="42" t="s">
        <v>1186</v>
      </c>
    </row>
    <row r="61" spans="1:4" ht="30">
      <c r="A61" s="14">
        <f t="shared" si="2"/>
        <v>18</v>
      </c>
      <c r="B61" s="42" t="s">
        <v>1187</v>
      </c>
      <c r="C61" s="42" t="s">
        <v>1188</v>
      </c>
      <c r="D61" s="42" t="s">
        <v>1189</v>
      </c>
    </row>
    <row r="62" spans="1:4" ht="45">
      <c r="A62" s="14">
        <f t="shared" si="2"/>
        <v>19</v>
      </c>
      <c r="B62" s="42" t="s">
        <v>1190</v>
      </c>
      <c r="C62" s="42" t="s">
        <v>1191</v>
      </c>
      <c r="D62" s="42" t="s">
        <v>1192</v>
      </c>
    </row>
    <row r="63" spans="1:4" ht="60">
      <c r="A63" s="14">
        <f t="shared" si="2"/>
        <v>20</v>
      </c>
      <c r="B63" s="42" t="s">
        <v>1193</v>
      </c>
      <c r="C63" s="42" t="s">
        <v>1194</v>
      </c>
      <c r="D63" s="42" t="s">
        <v>1195</v>
      </c>
    </row>
    <row r="64" spans="1:4" ht="45">
      <c r="A64" s="14">
        <f t="shared" si="2"/>
        <v>21</v>
      </c>
      <c r="B64" s="42" t="s">
        <v>1196</v>
      </c>
      <c r="C64" s="42" t="s">
        <v>1197</v>
      </c>
      <c r="D64" s="42" t="s">
        <v>1198</v>
      </c>
    </row>
    <row r="65" spans="1:4" ht="45">
      <c r="A65" s="14">
        <f t="shared" si="2"/>
        <v>22</v>
      </c>
      <c r="B65" s="42" t="s">
        <v>1199</v>
      </c>
      <c r="C65" s="42" t="s">
        <v>1200</v>
      </c>
      <c r="D65" s="42" t="s">
        <v>1201</v>
      </c>
    </row>
    <row r="66" spans="1:4" ht="45">
      <c r="A66" s="14">
        <f t="shared" si="2"/>
        <v>23</v>
      </c>
      <c r="B66" s="42" t="s">
        <v>1202</v>
      </c>
      <c r="C66" s="42" t="s">
        <v>1203</v>
      </c>
      <c r="D66" s="42" t="s">
        <v>1204</v>
      </c>
    </row>
    <row r="67" spans="1:4" ht="30">
      <c r="A67" s="14">
        <f t="shared" si="2"/>
        <v>24</v>
      </c>
      <c r="B67" s="42" t="s">
        <v>1205</v>
      </c>
      <c r="C67" s="42" t="s">
        <v>1206</v>
      </c>
      <c r="D67" s="42" t="s">
        <v>1207</v>
      </c>
    </row>
    <row r="68" spans="1:4" ht="45">
      <c r="A68" s="14">
        <f t="shared" si="2"/>
        <v>25</v>
      </c>
      <c r="B68" s="42" t="s">
        <v>1208</v>
      </c>
      <c r="C68" s="42" t="s">
        <v>1209</v>
      </c>
      <c r="D68" s="42" t="s">
        <v>1210</v>
      </c>
    </row>
    <row r="69" spans="1:4" ht="75">
      <c r="A69" s="14">
        <f t="shared" si="2"/>
        <v>26</v>
      </c>
      <c r="B69" s="42" t="s">
        <v>1211</v>
      </c>
      <c r="C69" s="42" t="s">
        <v>1212</v>
      </c>
      <c r="D69" s="42" t="s">
        <v>1213</v>
      </c>
    </row>
    <row r="70" spans="1:4" ht="45">
      <c r="A70" s="14">
        <f t="shared" si="2"/>
        <v>27</v>
      </c>
      <c r="B70" s="42" t="s">
        <v>1214</v>
      </c>
      <c r="C70" s="42" t="s">
        <v>1215</v>
      </c>
      <c r="D70" s="42" t="s">
        <v>1216</v>
      </c>
    </row>
    <row r="71" spans="1:4" ht="45">
      <c r="A71" s="14">
        <f t="shared" si="2"/>
        <v>28</v>
      </c>
      <c r="B71" s="42" t="s">
        <v>1217</v>
      </c>
      <c r="C71" s="42" t="s">
        <v>1218</v>
      </c>
      <c r="D71" s="42" t="s">
        <v>1219</v>
      </c>
    </row>
    <row r="72" spans="1:4" ht="45">
      <c r="A72" s="14">
        <f t="shared" si="2"/>
        <v>29</v>
      </c>
      <c r="B72" s="42" t="s">
        <v>1220</v>
      </c>
      <c r="C72" s="42" t="s">
        <v>1221</v>
      </c>
      <c r="D72" s="42" t="s">
        <v>1222</v>
      </c>
    </row>
    <row r="73" spans="1:4" ht="45">
      <c r="A73" s="14">
        <f t="shared" si="2"/>
        <v>30</v>
      </c>
      <c r="B73" s="42" t="s">
        <v>1223</v>
      </c>
      <c r="C73" s="42" t="s">
        <v>1224</v>
      </c>
      <c r="D73" s="42" t="s">
        <v>1225</v>
      </c>
    </row>
    <row r="74" spans="1:4" ht="45">
      <c r="A74" s="14">
        <f t="shared" si="2"/>
        <v>31</v>
      </c>
      <c r="B74" s="42" t="s">
        <v>1226</v>
      </c>
      <c r="C74" s="42" t="s">
        <v>1227</v>
      </c>
      <c r="D74" s="42" t="s">
        <v>1228</v>
      </c>
    </row>
    <row r="75" spans="1:4" ht="30">
      <c r="A75" s="14">
        <f t="shared" si="2"/>
        <v>32</v>
      </c>
      <c r="B75" s="42" t="s">
        <v>1229</v>
      </c>
      <c r="C75" s="42" t="s">
        <v>1230</v>
      </c>
      <c r="D75" s="42" t="s">
        <v>1231</v>
      </c>
    </row>
    <row r="76" spans="1:4" ht="30">
      <c r="A76" s="14">
        <f t="shared" si="2"/>
        <v>33</v>
      </c>
      <c r="B76" s="42" t="s">
        <v>1232</v>
      </c>
      <c r="C76" s="42" t="s">
        <v>1233</v>
      </c>
      <c r="D76" s="42" t="s">
        <v>1234</v>
      </c>
    </row>
    <row r="77" spans="1:4" ht="45">
      <c r="A77" s="14">
        <f t="shared" si="2"/>
        <v>34</v>
      </c>
      <c r="B77" s="42" t="s">
        <v>1235</v>
      </c>
      <c r="C77" s="42" t="s">
        <v>1236</v>
      </c>
      <c r="D77" s="42" t="s">
        <v>1237</v>
      </c>
    </row>
    <row r="78" spans="1:4" ht="45">
      <c r="A78" s="14">
        <f t="shared" si="2"/>
        <v>35</v>
      </c>
      <c r="B78" s="42" t="s">
        <v>1238</v>
      </c>
      <c r="C78" s="42" t="s">
        <v>1239</v>
      </c>
      <c r="D78" s="42" t="s">
        <v>1240</v>
      </c>
    </row>
    <row r="79" spans="1:4" ht="45">
      <c r="A79" s="14">
        <f t="shared" si="2"/>
        <v>36</v>
      </c>
      <c r="B79" s="42" t="s">
        <v>1241</v>
      </c>
      <c r="C79" s="42" t="s">
        <v>1242</v>
      </c>
      <c r="D79" s="42" t="s">
        <v>1243</v>
      </c>
    </row>
    <row r="80" spans="1:4" ht="45">
      <c r="A80" s="14">
        <f t="shared" si="2"/>
        <v>37</v>
      </c>
      <c r="B80" s="42" t="s">
        <v>1244</v>
      </c>
      <c r="C80" s="42" t="s">
        <v>1245</v>
      </c>
      <c r="D80" s="42" t="s">
        <v>1246</v>
      </c>
    </row>
    <row r="81" spans="1:4" ht="45">
      <c r="A81" s="14">
        <f t="shared" si="2"/>
        <v>38</v>
      </c>
      <c r="B81" s="42" t="s">
        <v>1247</v>
      </c>
      <c r="C81" s="42" t="s">
        <v>1248</v>
      </c>
      <c r="D81" s="42" t="s">
        <v>1249</v>
      </c>
    </row>
    <row r="82" spans="1:4" ht="45">
      <c r="A82" s="14">
        <f t="shared" si="2"/>
        <v>39</v>
      </c>
      <c r="B82" s="42" t="s">
        <v>1250</v>
      </c>
      <c r="C82" s="42" t="s">
        <v>1251</v>
      </c>
      <c r="D82" s="42" t="s">
        <v>1252</v>
      </c>
    </row>
    <row r="83" spans="1:4" ht="45">
      <c r="A83" s="14">
        <f t="shared" si="2"/>
        <v>40</v>
      </c>
      <c r="B83" s="42" t="s">
        <v>1253</v>
      </c>
      <c r="C83" s="42" t="s">
        <v>1254</v>
      </c>
      <c r="D83" s="42" t="s">
        <v>1255</v>
      </c>
    </row>
    <row r="84" spans="1:4" ht="75">
      <c r="A84" s="14">
        <f t="shared" si="2"/>
        <v>41</v>
      </c>
      <c r="B84" s="42" t="s">
        <v>1256</v>
      </c>
      <c r="C84" s="42" t="s">
        <v>1257</v>
      </c>
      <c r="D84" s="42" t="s">
        <v>1258</v>
      </c>
    </row>
    <row r="85" spans="1:4" ht="45">
      <c r="A85" s="14">
        <f t="shared" si="2"/>
        <v>42</v>
      </c>
      <c r="B85" s="42" t="s">
        <v>1259</v>
      </c>
      <c r="C85" s="42" t="s">
        <v>1260</v>
      </c>
      <c r="D85" s="42" t="s">
        <v>1261</v>
      </c>
    </row>
    <row r="86" spans="1:4" ht="60">
      <c r="A86" s="14">
        <f t="shared" si="2"/>
        <v>43</v>
      </c>
      <c r="B86" s="42" t="s">
        <v>1262</v>
      </c>
      <c r="C86" s="42" t="s">
        <v>1263</v>
      </c>
      <c r="D86" s="42" t="s">
        <v>1264</v>
      </c>
    </row>
    <row r="87" spans="1:4" ht="30">
      <c r="A87" s="14">
        <f t="shared" si="2"/>
        <v>44</v>
      </c>
      <c r="B87" s="42" t="s">
        <v>1265</v>
      </c>
      <c r="C87" s="42" t="s">
        <v>1266</v>
      </c>
      <c r="D87" s="42" t="s">
        <v>1267</v>
      </c>
    </row>
    <row r="88" spans="1:4" ht="45">
      <c r="A88" s="14">
        <f t="shared" si="2"/>
        <v>45</v>
      </c>
      <c r="B88" s="42" t="s">
        <v>1268</v>
      </c>
      <c r="C88" s="42" t="s">
        <v>1269</v>
      </c>
      <c r="D88" s="42" t="s">
        <v>1270</v>
      </c>
    </row>
    <row r="89" spans="1:4" ht="30">
      <c r="A89" s="14">
        <f t="shared" si="2"/>
        <v>46</v>
      </c>
      <c r="B89" s="42" t="s">
        <v>1271</v>
      </c>
      <c r="C89" s="42" t="s">
        <v>1272</v>
      </c>
      <c r="D89" s="42" t="s">
        <v>1273</v>
      </c>
    </row>
    <row r="90" spans="1:4" ht="60">
      <c r="A90" s="14">
        <f t="shared" si="2"/>
        <v>47</v>
      </c>
      <c r="B90" s="42" t="s">
        <v>1274</v>
      </c>
      <c r="C90" s="42" t="s">
        <v>1275</v>
      </c>
      <c r="D90" s="42" t="s">
        <v>1276</v>
      </c>
    </row>
    <row r="91" spans="1:4" ht="45">
      <c r="A91" s="14">
        <f t="shared" si="2"/>
        <v>48</v>
      </c>
      <c r="B91" s="42" t="s">
        <v>1277</v>
      </c>
      <c r="C91" s="42" t="s">
        <v>1278</v>
      </c>
      <c r="D91" s="42" t="s">
        <v>1279</v>
      </c>
    </row>
    <row r="92" spans="1:4" ht="30">
      <c r="A92" s="14">
        <f t="shared" si="2"/>
        <v>49</v>
      </c>
      <c r="B92" s="42" t="s">
        <v>1280</v>
      </c>
      <c r="C92" s="42" t="s">
        <v>1281</v>
      </c>
      <c r="D92" s="42" t="s">
        <v>1282</v>
      </c>
    </row>
    <row r="93" spans="1:4" ht="30">
      <c r="A93" s="14">
        <f t="shared" si="2"/>
        <v>50</v>
      </c>
      <c r="B93" s="42" t="s">
        <v>1283</v>
      </c>
      <c r="C93" s="42" t="s">
        <v>1284</v>
      </c>
      <c r="D93" s="42" t="s">
        <v>1285</v>
      </c>
    </row>
    <row r="94" spans="1:4" ht="45">
      <c r="A94" s="41">
        <v>51</v>
      </c>
      <c r="B94" s="23">
        <v>1510012111193</v>
      </c>
      <c r="C94" s="16" t="s">
        <v>1286</v>
      </c>
      <c r="D94" s="16" t="s">
        <v>1287</v>
      </c>
    </row>
    <row r="95" spans="1:4" ht="60">
      <c r="A95" s="41">
        <f>A94+1</f>
        <v>52</v>
      </c>
      <c r="B95" s="23">
        <v>1510012111007</v>
      </c>
      <c r="C95" s="16" t="s">
        <v>1288</v>
      </c>
      <c r="D95" s="16" t="s">
        <v>1289</v>
      </c>
    </row>
    <row r="96" spans="1:4" ht="60">
      <c r="A96" s="41">
        <f t="shared" ref="A96:A131" si="3">A95+1</f>
        <v>53</v>
      </c>
      <c r="B96" s="23">
        <v>1510012111013</v>
      </c>
      <c r="C96" s="16" t="s">
        <v>1290</v>
      </c>
      <c r="D96" s="16" t="s">
        <v>1291</v>
      </c>
    </row>
    <row r="97" spans="1:4" ht="45">
      <c r="A97" s="41">
        <f t="shared" si="3"/>
        <v>54</v>
      </c>
      <c r="B97" s="23">
        <v>1510012111074</v>
      </c>
      <c r="C97" s="16" t="s">
        <v>1292</v>
      </c>
      <c r="D97" s="16" t="s">
        <v>1293</v>
      </c>
    </row>
    <row r="98" spans="1:4" ht="30">
      <c r="A98" s="41">
        <f t="shared" si="3"/>
        <v>55</v>
      </c>
      <c r="B98" s="23">
        <v>1510012111181</v>
      </c>
      <c r="C98" s="16" t="s">
        <v>1294</v>
      </c>
      <c r="D98" s="16" t="s">
        <v>1295</v>
      </c>
    </row>
    <row r="99" spans="1:4" ht="45">
      <c r="A99" s="41">
        <f t="shared" si="3"/>
        <v>56</v>
      </c>
      <c r="B99" s="23">
        <v>1510012111111</v>
      </c>
      <c r="C99" s="16" t="s">
        <v>1296</v>
      </c>
      <c r="D99" s="16" t="s">
        <v>1297</v>
      </c>
    </row>
    <row r="100" spans="1:4" ht="60">
      <c r="A100" s="41">
        <f t="shared" si="3"/>
        <v>57</v>
      </c>
      <c r="B100" s="23">
        <v>1510012111131</v>
      </c>
      <c r="C100" s="16" t="s">
        <v>1298</v>
      </c>
      <c r="D100" s="16" t="s">
        <v>1299</v>
      </c>
    </row>
    <row r="101" spans="1:4" ht="45">
      <c r="A101" s="41">
        <f t="shared" si="3"/>
        <v>58</v>
      </c>
      <c r="B101" s="23">
        <v>1510012111059</v>
      </c>
      <c r="C101" s="16" t="s">
        <v>1300</v>
      </c>
      <c r="D101" s="16" t="s">
        <v>1301</v>
      </c>
    </row>
    <row r="102" spans="1:4" ht="30">
      <c r="A102" s="41">
        <f t="shared" si="3"/>
        <v>59</v>
      </c>
      <c r="B102" s="23">
        <v>1510012111072</v>
      </c>
      <c r="C102" s="16" t="s">
        <v>1302</v>
      </c>
      <c r="D102" s="16" t="s">
        <v>1303</v>
      </c>
    </row>
    <row r="103" spans="1:4" ht="45">
      <c r="A103" s="41">
        <f t="shared" si="3"/>
        <v>60</v>
      </c>
      <c r="B103" s="23">
        <v>1510012111104</v>
      </c>
      <c r="C103" s="16" t="s">
        <v>1304</v>
      </c>
      <c r="D103" s="16" t="s">
        <v>1305</v>
      </c>
    </row>
    <row r="104" spans="1:4" ht="30">
      <c r="A104" s="41">
        <f t="shared" si="3"/>
        <v>61</v>
      </c>
      <c r="B104" s="23">
        <v>1410012111363</v>
      </c>
      <c r="C104" s="16" t="s">
        <v>1306</v>
      </c>
      <c r="D104" s="16" t="s">
        <v>1307</v>
      </c>
    </row>
    <row r="105" spans="1:4" ht="45">
      <c r="A105" s="41">
        <f t="shared" si="3"/>
        <v>62</v>
      </c>
      <c r="B105" s="23">
        <v>1510012111243</v>
      </c>
      <c r="C105" s="16" t="s">
        <v>1308</v>
      </c>
      <c r="D105" s="16" t="s">
        <v>1309</v>
      </c>
    </row>
    <row r="106" spans="1:4" ht="60">
      <c r="A106" s="41">
        <f t="shared" si="3"/>
        <v>63</v>
      </c>
      <c r="B106" s="23">
        <v>1310012111296</v>
      </c>
      <c r="C106" s="16" t="s">
        <v>1310</v>
      </c>
      <c r="D106" s="16" t="s">
        <v>1311</v>
      </c>
    </row>
    <row r="107" spans="1:4" ht="30">
      <c r="A107" s="41">
        <f t="shared" si="3"/>
        <v>64</v>
      </c>
      <c r="B107" s="23">
        <v>1510012111086</v>
      </c>
      <c r="C107" s="16" t="s">
        <v>1312</v>
      </c>
      <c r="D107" s="16" t="s">
        <v>1313</v>
      </c>
    </row>
    <row r="108" spans="1:4" ht="60">
      <c r="A108" s="41">
        <f t="shared" si="3"/>
        <v>65</v>
      </c>
      <c r="B108" s="23">
        <v>1510012111048</v>
      </c>
      <c r="C108" s="16" t="s">
        <v>1314</v>
      </c>
      <c r="D108" s="16" t="s">
        <v>1315</v>
      </c>
    </row>
    <row r="109" spans="1:4" ht="45">
      <c r="A109" s="41">
        <f t="shared" si="3"/>
        <v>66</v>
      </c>
      <c r="B109" s="23">
        <v>1510012111096</v>
      </c>
      <c r="C109" s="16" t="s">
        <v>1316</v>
      </c>
      <c r="D109" s="16" t="s">
        <v>1317</v>
      </c>
    </row>
    <row r="110" spans="1:4" ht="45">
      <c r="A110" s="41">
        <f t="shared" si="3"/>
        <v>67</v>
      </c>
      <c r="B110" s="23">
        <v>1510012111063</v>
      </c>
      <c r="C110" s="16" t="s">
        <v>1318</v>
      </c>
      <c r="D110" s="16" t="s">
        <v>1319</v>
      </c>
    </row>
    <row r="111" spans="1:4" ht="45">
      <c r="A111" s="41">
        <f t="shared" si="3"/>
        <v>68</v>
      </c>
      <c r="B111" s="23">
        <v>1510012111132</v>
      </c>
      <c r="C111" s="16" t="s">
        <v>1320</v>
      </c>
      <c r="D111" s="16" t="s">
        <v>1321</v>
      </c>
    </row>
    <row r="112" spans="1:4" ht="45">
      <c r="A112" s="41">
        <f t="shared" si="3"/>
        <v>69</v>
      </c>
      <c r="B112" s="23">
        <v>1410012111403</v>
      </c>
      <c r="C112" s="16" t="s">
        <v>1322</v>
      </c>
      <c r="D112" s="16" t="s">
        <v>1323</v>
      </c>
    </row>
    <row r="113" spans="1:4" ht="45">
      <c r="A113" s="41">
        <f t="shared" si="3"/>
        <v>70</v>
      </c>
      <c r="B113" s="23">
        <v>1510012111049</v>
      </c>
      <c r="C113" s="16" t="s">
        <v>1324</v>
      </c>
      <c r="D113" s="16" t="s">
        <v>1325</v>
      </c>
    </row>
    <row r="114" spans="1:4" ht="45">
      <c r="A114" s="41">
        <f t="shared" si="3"/>
        <v>71</v>
      </c>
      <c r="B114" s="23">
        <v>1410012111333</v>
      </c>
      <c r="C114" s="16" t="s">
        <v>1326</v>
      </c>
      <c r="D114" s="16" t="s">
        <v>1327</v>
      </c>
    </row>
    <row r="115" spans="1:4" ht="45">
      <c r="A115" s="41">
        <f t="shared" si="3"/>
        <v>72</v>
      </c>
      <c r="B115" s="23">
        <v>1510012111044</v>
      </c>
      <c r="C115" s="16" t="s">
        <v>1328</v>
      </c>
      <c r="D115" s="16" t="s">
        <v>1329</v>
      </c>
    </row>
    <row r="116" spans="1:4" ht="30">
      <c r="A116" s="41">
        <f t="shared" si="3"/>
        <v>73</v>
      </c>
      <c r="B116" s="23">
        <v>1510012111098</v>
      </c>
      <c r="C116" s="16" t="s">
        <v>1330</v>
      </c>
      <c r="D116" s="16" t="s">
        <v>1331</v>
      </c>
    </row>
    <row r="117" spans="1:4" ht="45">
      <c r="A117" s="41">
        <f t="shared" si="3"/>
        <v>74</v>
      </c>
      <c r="B117" s="23">
        <v>1410012111278</v>
      </c>
      <c r="C117" s="16" t="s">
        <v>1332</v>
      </c>
      <c r="D117" s="16" t="s">
        <v>1333</v>
      </c>
    </row>
    <row r="118" spans="1:4" ht="30">
      <c r="A118" s="41">
        <f t="shared" si="3"/>
        <v>75</v>
      </c>
      <c r="B118" s="23">
        <v>1410012111080</v>
      </c>
      <c r="C118" s="16" t="s">
        <v>1334</v>
      </c>
      <c r="D118" s="16" t="s">
        <v>1335</v>
      </c>
    </row>
    <row r="119" spans="1:4" ht="30">
      <c r="A119" s="41">
        <f t="shared" si="3"/>
        <v>76</v>
      </c>
      <c r="B119" s="23">
        <v>1510012111209</v>
      </c>
      <c r="C119" s="16" t="s">
        <v>1336</v>
      </c>
      <c r="D119" s="16" t="s">
        <v>1337</v>
      </c>
    </row>
    <row r="120" spans="1:4" ht="45">
      <c r="A120" s="41">
        <f t="shared" si="3"/>
        <v>77</v>
      </c>
      <c r="B120" s="23">
        <v>1510012111032</v>
      </c>
      <c r="C120" s="16" t="s">
        <v>1338</v>
      </c>
      <c r="D120" s="16" t="s">
        <v>1339</v>
      </c>
    </row>
    <row r="121" spans="1:4" ht="45">
      <c r="A121" s="41">
        <f t="shared" si="3"/>
        <v>78</v>
      </c>
      <c r="B121" s="23">
        <v>1510012111183</v>
      </c>
      <c r="C121" s="16" t="s">
        <v>1340</v>
      </c>
      <c r="D121" s="16" t="s">
        <v>1341</v>
      </c>
    </row>
    <row r="122" spans="1:4" ht="30">
      <c r="A122" s="41">
        <f t="shared" si="3"/>
        <v>79</v>
      </c>
      <c r="B122" s="23">
        <v>1410012111244</v>
      </c>
      <c r="C122" s="16" t="s">
        <v>1342</v>
      </c>
      <c r="D122" s="16" t="s">
        <v>1343</v>
      </c>
    </row>
    <row r="123" spans="1:4" ht="45">
      <c r="A123" s="41">
        <f t="shared" si="3"/>
        <v>80</v>
      </c>
      <c r="B123" s="23">
        <v>1110012111098</v>
      </c>
      <c r="C123" s="16" t="s">
        <v>1344</v>
      </c>
      <c r="D123" s="16" t="s">
        <v>1345</v>
      </c>
    </row>
    <row r="124" spans="1:4" ht="60">
      <c r="A124" s="41">
        <f t="shared" si="3"/>
        <v>81</v>
      </c>
      <c r="B124" s="23">
        <v>1510012111100</v>
      </c>
      <c r="C124" s="16" t="s">
        <v>1346</v>
      </c>
      <c r="D124" s="16" t="s">
        <v>1347</v>
      </c>
    </row>
    <row r="125" spans="1:4" ht="45">
      <c r="A125" s="41">
        <f t="shared" si="3"/>
        <v>82</v>
      </c>
      <c r="B125" s="23">
        <v>1510012111188</v>
      </c>
      <c r="C125" s="16" t="s">
        <v>1348</v>
      </c>
      <c r="D125" s="16" t="s">
        <v>1349</v>
      </c>
    </row>
    <row r="126" spans="1:4" ht="45">
      <c r="A126" s="41">
        <f t="shared" si="3"/>
        <v>83</v>
      </c>
      <c r="B126" s="23">
        <v>1510012111141</v>
      </c>
      <c r="C126" s="16" t="s">
        <v>1350</v>
      </c>
      <c r="D126" s="16" t="s">
        <v>1351</v>
      </c>
    </row>
    <row r="127" spans="1:4" ht="30">
      <c r="A127" s="41">
        <f t="shared" si="3"/>
        <v>84</v>
      </c>
      <c r="B127" s="23">
        <v>1310012111354</v>
      </c>
      <c r="C127" s="16" t="s">
        <v>1352</v>
      </c>
      <c r="D127" s="16" t="s">
        <v>1353</v>
      </c>
    </row>
    <row r="128" spans="1:4" ht="45">
      <c r="A128" s="41">
        <f t="shared" si="3"/>
        <v>85</v>
      </c>
      <c r="B128" s="23">
        <v>1410012111262</v>
      </c>
      <c r="C128" s="16" t="s">
        <v>1354</v>
      </c>
      <c r="D128" s="16" t="s">
        <v>1355</v>
      </c>
    </row>
    <row r="129" spans="1:4" ht="30">
      <c r="A129" s="41">
        <f t="shared" si="3"/>
        <v>86</v>
      </c>
      <c r="B129" s="23">
        <v>1510012111171</v>
      </c>
      <c r="C129" s="16" t="s">
        <v>1356</v>
      </c>
      <c r="D129" s="16" t="s">
        <v>1357</v>
      </c>
    </row>
    <row r="130" spans="1:4" ht="30">
      <c r="A130" s="41">
        <f t="shared" si="3"/>
        <v>87</v>
      </c>
      <c r="B130" s="23">
        <v>1410012111276</v>
      </c>
      <c r="C130" s="16" t="s">
        <v>1358</v>
      </c>
      <c r="D130" s="16" t="s">
        <v>1359</v>
      </c>
    </row>
    <row r="131" spans="1:4" ht="30">
      <c r="A131" s="41">
        <f t="shared" si="3"/>
        <v>88</v>
      </c>
      <c r="B131" s="23">
        <v>1510012111146</v>
      </c>
      <c r="C131" s="16" t="s">
        <v>1360</v>
      </c>
      <c r="D131" s="16" t="s">
        <v>1361</v>
      </c>
    </row>
    <row r="135" spans="1:4" ht="18.75">
      <c r="A135" s="132" t="s">
        <v>1066</v>
      </c>
      <c r="B135" s="132"/>
      <c r="C135" s="132"/>
      <c r="D135" s="132"/>
    </row>
    <row r="136" spans="1:4" ht="18.75">
      <c r="A136" s="132" t="s">
        <v>1</v>
      </c>
      <c r="B136" s="132"/>
      <c r="C136" s="132"/>
      <c r="D136" s="132"/>
    </row>
    <row r="137" spans="1:4">
      <c r="A137" s="31"/>
      <c r="B137" s="31"/>
      <c r="C137" s="6"/>
      <c r="D137" s="31"/>
    </row>
    <row r="138" spans="1:4" ht="15.75">
      <c r="A138" s="3" t="s">
        <v>1479</v>
      </c>
      <c r="B138" s="31"/>
      <c r="C138" s="6"/>
      <c r="D138" s="31"/>
    </row>
    <row r="139" spans="1:4" ht="18.75">
      <c r="A139" s="45" t="s">
        <v>1480</v>
      </c>
      <c r="B139" s="31"/>
      <c r="C139" s="6"/>
      <c r="D139" s="31"/>
    </row>
    <row r="140" spans="1:4">
      <c r="A140" s="5"/>
      <c r="B140" s="31"/>
      <c r="C140" s="6"/>
      <c r="D140" s="31"/>
    </row>
    <row r="141" spans="1:4" ht="15.75">
      <c r="A141" s="46" t="s">
        <v>1067</v>
      </c>
      <c r="B141" s="5"/>
      <c r="C141" s="6"/>
      <c r="D141" s="5"/>
    </row>
    <row r="142" spans="1:4">
      <c r="A142" s="5"/>
      <c r="B142" s="5"/>
      <c r="C142" s="6"/>
      <c r="D142" s="5"/>
    </row>
    <row r="143" spans="1:4">
      <c r="A143" s="43" t="s">
        <v>2</v>
      </c>
      <c r="B143" s="43" t="s">
        <v>3</v>
      </c>
      <c r="C143" s="43" t="s">
        <v>4</v>
      </c>
      <c r="D143" s="44" t="s">
        <v>5</v>
      </c>
    </row>
    <row r="144" spans="1:4" ht="45">
      <c r="A144" s="9">
        <v>1</v>
      </c>
      <c r="B144" s="10" t="s">
        <v>1363</v>
      </c>
      <c r="C144" s="10" t="s">
        <v>1364</v>
      </c>
      <c r="D144" s="10" t="s">
        <v>1365</v>
      </c>
    </row>
    <row r="145" spans="1:4" ht="45">
      <c r="A145" s="9">
        <f>A144+1</f>
        <v>2</v>
      </c>
      <c r="B145" s="10" t="s">
        <v>1366</v>
      </c>
      <c r="C145" s="10" t="s">
        <v>1367</v>
      </c>
      <c r="D145" s="10" t="s">
        <v>1368</v>
      </c>
    </row>
    <row r="146" spans="1:4" ht="30">
      <c r="A146" s="9">
        <f t="shared" ref="A146:A182" si="4">A145+1</f>
        <v>3</v>
      </c>
      <c r="B146" s="10" t="s">
        <v>1369</v>
      </c>
      <c r="C146" s="10" t="s">
        <v>1370</v>
      </c>
      <c r="D146" s="10" t="s">
        <v>1371</v>
      </c>
    </row>
    <row r="147" spans="1:4" ht="45">
      <c r="A147" s="9">
        <f t="shared" si="4"/>
        <v>4</v>
      </c>
      <c r="B147" s="10" t="s">
        <v>1372</v>
      </c>
      <c r="C147" s="10" t="s">
        <v>1373</v>
      </c>
      <c r="D147" s="10" t="s">
        <v>1374</v>
      </c>
    </row>
    <row r="148" spans="1:4" ht="45">
      <c r="A148" s="9">
        <f t="shared" si="4"/>
        <v>5</v>
      </c>
      <c r="B148" s="10" t="s">
        <v>1375</v>
      </c>
      <c r="C148" s="10" t="s">
        <v>1376</v>
      </c>
      <c r="D148" s="10" t="s">
        <v>1377</v>
      </c>
    </row>
    <row r="149" spans="1:4" ht="30">
      <c r="A149" s="9">
        <f t="shared" si="4"/>
        <v>6</v>
      </c>
      <c r="B149" s="10" t="s">
        <v>1378</v>
      </c>
      <c r="C149" s="10" t="s">
        <v>1379</v>
      </c>
      <c r="D149" s="10" t="s">
        <v>1380</v>
      </c>
    </row>
    <row r="150" spans="1:4" ht="45">
      <c r="A150" s="9">
        <f t="shared" si="4"/>
        <v>7</v>
      </c>
      <c r="B150" s="10" t="s">
        <v>1381</v>
      </c>
      <c r="C150" s="10" t="s">
        <v>1382</v>
      </c>
      <c r="D150" s="10" t="s">
        <v>1383</v>
      </c>
    </row>
    <row r="151" spans="1:4" ht="30">
      <c r="A151" s="9">
        <f t="shared" si="4"/>
        <v>8</v>
      </c>
      <c r="B151" s="10" t="s">
        <v>1384</v>
      </c>
      <c r="C151" s="10" t="s">
        <v>1385</v>
      </c>
      <c r="D151" s="10" t="s">
        <v>1386</v>
      </c>
    </row>
    <row r="152" spans="1:4" ht="30">
      <c r="A152" s="9">
        <f t="shared" si="4"/>
        <v>9</v>
      </c>
      <c r="B152" s="10" t="s">
        <v>1387</v>
      </c>
      <c r="C152" s="10" t="s">
        <v>1388</v>
      </c>
      <c r="D152" s="10" t="s">
        <v>1389</v>
      </c>
    </row>
    <row r="153" spans="1:4" ht="45">
      <c r="A153" s="9">
        <f t="shared" si="4"/>
        <v>10</v>
      </c>
      <c r="B153" s="10" t="s">
        <v>1390</v>
      </c>
      <c r="C153" s="10" t="s">
        <v>1391</v>
      </c>
      <c r="D153" s="10" t="s">
        <v>1392</v>
      </c>
    </row>
    <row r="154" spans="1:4" ht="60">
      <c r="A154" s="9">
        <f t="shared" si="4"/>
        <v>11</v>
      </c>
      <c r="B154" s="10" t="s">
        <v>1393</v>
      </c>
      <c r="C154" s="10" t="s">
        <v>1394</v>
      </c>
      <c r="D154" s="10" t="s">
        <v>1395</v>
      </c>
    </row>
    <row r="155" spans="1:4" ht="45">
      <c r="A155" s="9">
        <f t="shared" si="4"/>
        <v>12</v>
      </c>
      <c r="B155" s="10" t="s">
        <v>1396</v>
      </c>
      <c r="C155" s="10" t="s">
        <v>1397</v>
      </c>
      <c r="D155" s="10" t="s">
        <v>1398</v>
      </c>
    </row>
    <row r="156" spans="1:4" ht="60">
      <c r="A156" s="9">
        <f t="shared" si="4"/>
        <v>13</v>
      </c>
      <c r="B156" s="10" t="s">
        <v>1399</v>
      </c>
      <c r="C156" s="10" t="s">
        <v>1400</v>
      </c>
      <c r="D156" s="10" t="s">
        <v>1401</v>
      </c>
    </row>
    <row r="157" spans="1:4" ht="60">
      <c r="A157" s="9">
        <f t="shared" si="4"/>
        <v>14</v>
      </c>
      <c r="B157" s="10" t="s">
        <v>1402</v>
      </c>
      <c r="C157" s="10" t="s">
        <v>1403</v>
      </c>
      <c r="D157" s="10" t="s">
        <v>1404</v>
      </c>
    </row>
    <row r="158" spans="1:4" ht="45">
      <c r="A158" s="9">
        <f t="shared" si="4"/>
        <v>15</v>
      </c>
      <c r="B158" s="10" t="s">
        <v>1405</v>
      </c>
      <c r="C158" s="10" t="s">
        <v>1406</v>
      </c>
      <c r="D158" s="10" t="s">
        <v>1407</v>
      </c>
    </row>
    <row r="159" spans="1:4" ht="75">
      <c r="A159" s="9">
        <f t="shared" si="4"/>
        <v>16</v>
      </c>
      <c r="B159" s="10" t="s">
        <v>1408</v>
      </c>
      <c r="C159" s="10" t="s">
        <v>1409</v>
      </c>
      <c r="D159" s="10" t="s">
        <v>1410</v>
      </c>
    </row>
    <row r="160" spans="1:4" ht="45">
      <c r="A160" s="9">
        <f t="shared" si="4"/>
        <v>17</v>
      </c>
      <c r="B160" s="10" t="s">
        <v>1411</v>
      </c>
      <c r="C160" s="10" t="s">
        <v>1412</v>
      </c>
      <c r="D160" s="10" t="s">
        <v>1413</v>
      </c>
    </row>
    <row r="161" spans="1:4" ht="30">
      <c r="A161" s="9">
        <f t="shared" si="4"/>
        <v>18</v>
      </c>
      <c r="B161" s="10" t="s">
        <v>1414</v>
      </c>
      <c r="C161" s="10" t="s">
        <v>1415</v>
      </c>
      <c r="D161" s="10" t="s">
        <v>1416</v>
      </c>
    </row>
    <row r="162" spans="1:4" ht="45">
      <c r="A162" s="9">
        <f t="shared" si="4"/>
        <v>19</v>
      </c>
      <c r="B162" s="10" t="s">
        <v>1417</v>
      </c>
      <c r="C162" s="10" t="s">
        <v>1418</v>
      </c>
      <c r="D162" s="10" t="s">
        <v>1419</v>
      </c>
    </row>
    <row r="163" spans="1:4" ht="45">
      <c r="A163" s="9">
        <f t="shared" si="4"/>
        <v>20</v>
      </c>
      <c r="B163" s="10" t="s">
        <v>1420</v>
      </c>
      <c r="C163" s="10" t="s">
        <v>1421</v>
      </c>
      <c r="D163" s="10" t="s">
        <v>1422</v>
      </c>
    </row>
    <row r="164" spans="1:4" ht="60">
      <c r="A164" s="9">
        <f t="shared" si="4"/>
        <v>21</v>
      </c>
      <c r="B164" s="10" t="s">
        <v>1423</v>
      </c>
      <c r="C164" s="10" t="s">
        <v>1424</v>
      </c>
      <c r="D164" s="10" t="s">
        <v>1425</v>
      </c>
    </row>
    <row r="165" spans="1:4" ht="60">
      <c r="A165" s="9">
        <f t="shared" si="4"/>
        <v>22</v>
      </c>
      <c r="B165" s="10" t="s">
        <v>1426</v>
      </c>
      <c r="C165" s="10" t="s">
        <v>1427</v>
      </c>
      <c r="D165" s="10" t="s">
        <v>1428</v>
      </c>
    </row>
    <row r="166" spans="1:4" ht="60">
      <c r="A166" s="9">
        <f t="shared" si="4"/>
        <v>23</v>
      </c>
      <c r="B166" s="10" t="s">
        <v>1429</v>
      </c>
      <c r="C166" s="10" t="s">
        <v>1430</v>
      </c>
      <c r="D166" s="10" t="s">
        <v>1431</v>
      </c>
    </row>
    <row r="167" spans="1:4" ht="60">
      <c r="A167" s="9">
        <f t="shared" si="4"/>
        <v>24</v>
      </c>
      <c r="B167" s="10" t="s">
        <v>1432</v>
      </c>
      <c r="C167" s="10" t="s">
        <v>1433</v>
      </c>
      <c r="D167" s="10" t="s">
        <v>1434</v>
      </c>
    </row>
    <row r="168" spans="1:4" ht="45">
      <c r="A168" s="9">
        <f t="shared" si="4"/>
        <v>25</v>
      </c>
      <c r="B168" s="10" t="s">
        <v>1435</v>
      </c>
      <c r="C168" s="10" t="s">
        <v>1436</v>
      </c>
      <c r="D168" s="10" t="s">
        <v>1413</v>
      </c>
    </row>
    <row r="169" spans="1:4" ht="60">
      <c r="A169" s="9">
        <f t="shared" si="4"/>
        <v>26</v>
      </c>
      <c r="B169" s="10" t="s">
        <v>1437</v>
      </c>
      <c r="C169" s="10" t="s">
        <v>1438</v>
      </c>
      <c r="D169" s="10" t="s">
        <v>1439</v>
      </c>
    </row>
    <row r="170" spans="1:4" ht="60">
      <c r="A170" s="9">
        <f t="shared" si="4"/>
        <v>27</v>
      </c>
      <c r="B170" s="10" t="s">
        <v>1440</v>
      </c>
      <c r="C170" s="10" t="s">
        <v>1441</v>
      </c>
      <c r="D170" s="10" t="s">
        <v>1442</v>
      </c>
    </row>
    <row r="171" spans="1:4" ht="45">
      <c r="A171" s="9">
        <f t="shared" si="4"/>
        <v>28</v>
      </c>
      <c r="B171" s="10" t="s">
        <v>1443</v>
      </c>
      <c r="C171" s="10" t="s">
        <v>1444</v>
      </c>
      <c r="D171" s="10" t="s">
        <v>1445</v>
      </c>
    </row>
    <row r="172" spans="1:4" ht="45">
      <c r="A172" s="9">
        <f t="shared" si="4"/>
        <v>29</v>
      </c>
      <c r="B172" s="10" t="s">
        <v>1446</v>
      </c>
      <c r="C172" s="10" t="s">
        <v>1447</v>
      </c>
      <c r="D172" s="10" t="s">
        <v>1448</v>
      </c>
    </row>
    <row r="173" spans="1:4" ht="45">
      <c r="A173" s="9">
        <f t="shared" si="4"/>
        <v>30</v>
      </c>
      <c r="B173" s="10" t="s">
        <v>1449</v>
      </c>
      <c r="C173" s="10" t="s">
        <v>1450</v>
      </c>
      <c r="D173" s="10" t="s">
        <v>1451</v>
      </c>
    </row>
    <row r="174" spans="1:4" ht="45">
      <c r="A174" s="9">
        <f t="shared" si="4"/>
        <v>31</v>
      </c>
      <c r="B174" s="10" t="s">
        <v>1452</v>
      </c>
      <c r="C174" s="10" t="s">
        <v>1453</v>
      </c>
      <c r="D174" s="10" t="s">
        <v>1454</v>
      </c>
    </row>
    <row r="175" spans="1:4" ht="60">
      <c r="A175" s="9">
        <f t="shared" si="4"/>
        <v>32</v>
      </c>
      <c r="B175" s="10" t="s">
        <v>1455</v>
      </c>
      <c r="C175" s="10" t="s">
        <v>1456</v>
      </c>
      <c r="D175" s="10" t="s">
        <v>1457</v>
      </c>
    </row>
    <row r="176" spans="1:4" ht="60">
      <c r="A176" s="9">
        <f t="shared" si="4"/>
        <v>33</v>
      </c>
      <c r="B176" s="10" t="s">
        <v>1458</v>
      </c>
      <c r="C176" s="10" t="s">
        <v>1459</v>
      </c>
      <c r="D176" s="10" t="s">
        <v>1460</v>
      </c>
    </row>
    <row r="177" spans="1:4" ht="45">
      <c r="A177" s="9">
        <f t="shared" si="4"/>
        <v>34</v>
      </c>
      <c r="B177" s="10" t="s">
        <v>1461</v>
      </c>
      <c r="C177" s="10" t="s">
        <v>1462</v>
      </c>
      <c r="D177" s="10" t="s">
        <v>1463</v>
      </c>
    </row>
    <row r="178" spans="1:4" ht="30">
      <c r="A178" s="9">
        <f t="shared" si="4"/>
        <v>35</v>
      </c>
      <c r="B178" s="10" t="s">
        <v>1464</v>
      </c>
      <c r="C178" s="10" t="s">
        <v>1465</v>
      </c>
      <c r="D178" s="10" t="s">
        <v>1466</v>
      </c>
    </row>
    <row r="179" spans="1:4" ht="45">
      <c r="A179" s="9">
        <f t="shared" si="4"/>
        <v>36</v>
      </c>
      <c r="B179" s="10" t="s">
        <v>1467</v>
      </c>
      <c r="C179" s="10" t="s">
        <v>1468</v>
      </c>
      <c r="D179" s="10" t="s">
        <v>1469</v>
      </c>
    </row>
    <row r="180" spans="1:4" ht="30">
      <c r="A180" s="9">
        <f t="shared" si="4"/>
        <v>37</v>
      </c>
      <c r="B180" s="10" t="s">
        <v>1470</v>
      </c>
      <c r="C180" s="10" t="s">
        <v>1471</v>
      </c>
      <c r="D180" s="10" t="s">
        <v>1472</v>
      </c>
    </row>
    <row r="181" spans="1:4" ht="60">
      <c r="A181" s="9">
        <f t="shared" si="4"/>
        <v>38</v>
      </c>
      <c r="B181" s="10" t="s">
        <v>1473</v>
      </c>
      <c r="C181" s="10" t="s">
        <v>1474</v>
      </c>
      <c r="D181" s="10" t="s">
        <v>1475</v>
      </c>
    </row>
    <row r="182" spans="1:4" ht="45">
      <c r="A182" s="9">
        <f t="shared" si="4"/>
        <v>39</v>
      </c>
      <c r="B182" s="10" t="s">
        <v>1476</v>
      </c>
      <c r="C182" s="10" t="s">
        <v>1477</v>
      </c>
      <c r="D182" s="10" t="s">
        <v>1478</v>
      </c>
    </row>
    <row r="183" spans="1:4" ht="45">
      <c r="A183" s="14">
        <v>40</v>
      </c>
      <c r="B183" s="23">
        <v>1210012111211</v>
      </c>
      <c r="C183" s="16" t="s">
        <v>1481</v>
      </c>
      <c r="D183" s="17" t="s">
        <v>1482</v>
      </c>
    </row>
    <row r="184" spans="1:4" ht="60">
      <c r="A184" s="14">
        <v>41</v>
      </c>
      <c r="B184" s="23">
        <v>1310012111009</v>
      </c>
      <c r="C184" s="16" t="s">
        <v>1483</v>
      </c>
      <c r="D184" s="17" t="s">
        <v>1484</v>
      </c>
    </row>
    <row r="185" spans="1:4" ht="45">
      <c r="A185" s="14">
        <v>42</v>
      </c>
      <c r="B185" s="23">
        <v>1310012111238</v>
      </c>
      <c r="C185" s="16" t="s">
        <v>1485</v>
      </c>
      <c r="D185" s="17" t="s">
        <v>1486</v>
      </c>
    </row>
    <row r="186" spans="1:4" ht="30">
      <c r="A186" s="14">
        <v>43</v>
      </c>
      <c r="B186" s="23">
        <v>1410012111093</v>
      </c>
      <c r="C186" s="16" t="s">
        <v>1487</v>
      </c>
      <c r="D186" s="17" t="s">
        <v>1488</v>
      </c>
    </row>
    <row r="187" spans="1:4" ht="60">
      <c r="A187" s="14">
        <v>44</v>
      </c>
      <c r="B187" s="23">
        <v>1210012111011</v>
      </c>
      <c r="C187" s="16" t="s">
        <v>1489</v>
      </c>
      <c r="D187" s="17" t="s">
        <v>1490</v>
      </c>
    </row>
    <row r="188" spans="1:4" ht="60">
      <c r="A188" s="14">
        <v>45</v>
      </c>
      <c r="B188" s="23">
        <v>1510012111157</v>
      </c>
      <c r="C188" s="16" t="s">
        <v>1491</v>
      </c>
      <c r="D188" s="17" t="s">
        <v>1492</v>
      </c>
    </row>
    <row r="189" spans="1:4" ht="45">
      <c r="A189" s="14">
        <v>46</v>
      </c>
      <c r="B189" s="23">
        <v>1510012111235</v>
      </c>
      <c r="C189" s="16" t="s">
        <v>1493</v>
      </c>
      <c r="D189" s="17" t="s">
        <v>1494</v>
      </c>
    </row>
    <row r="190" spans="1:4" ht="30">
      <c r="A190" s="14">
        <v>47</v>
      </c>
      <c r="B190" s="23">
        <v>1510012111055</v>
      </c>
      <c r="C190" s="16" t="s">
        <v>1495</v>
      </c>
      <c r="D190" s="17" t="s">
        <v>1496</v>
      </c>
    </row>
    <row r="191" spans="1:4" ht="60">
      <c r="A191" s="14">
        <v>48</v>
      </c>
      <c r="B191" s="23">
        <v>1510012111182</v>
      </c>
      <c r="C191" s="16" t="s">
        <v>1497</v>
      </c>
      <c r="D191" s="17" t="s">
        <v>1498</v>
      </c>
    </row>
    <row r="192" spans="1:4" ht="30">
      <c r="A192" s="14">
        <v>49</v>
      </c>
      <c r="B192" s="23">
        <v>1510012111232</v>
      </c>
      <c r="C192" s="16" t="s">
        <v>1499</v>
      </c>
      <c r="D192" s="17" t="s">
        <v>1500</v>
      </c>
    </row>
    <row r="193" spans="1:4" ht="30">
      <c r="A193" s="14">
        <v>50</v>
      </c>
      <c r="B193" s="23">
        <v>1510012111093</v>
      </c>
      <c r="C193" s="16" t="s">
        <v>1501</v>
      </c>
      <c r="D193" s="17" t="s">
        <v>1502</v>
      </c>
    </row>
    <row r="194" spans="1:4" ht="60">
      <c r="A194" s="14">
        <v>51</v>
      </c>
      <c r="B194" s="23">
        <v>1510012111165</v>
      </c>
      <c r="C194" s="16" t="s">
        <v>1503</v>
      </c>
      <c r="D194" s="17" t="s">
        <v>1504</v>
      </c>
    </row>
    <row r="195" spans="1:4" ht="45">
      <c r="A195" s="14">
        <v>52</v>
      </c>
      <c r="B195" s="23">
        <v>1510012111071</v>
      </c>
      <c r="C195" s="16" t="s">
        <v>1505</v>
      </c>
      <c r="D195" s="17" t="s">
        <v>1506</v>
      </c>
    </row>
    <row r="196" spans="1:4" ht="60">
      <c r="A196" s="14">
        <v>53</v>
      </c>
      <c r="B196" s="23">
        <v>1410012111274</v>
      </c>
      <c r="C196" s="16" t="s">
        <v>1507</v>
      </c>
      <c r="D196" s="17" t="s">
        <v>1508</v>
      </c>
    </row>
    <row r="197" spans="1:4" ht="45">
      <c r="A197" s="14">
        <v>54</v>
      </c>
      <c r="B197" s="23">
        <v>1410012111232</v>
      </c>
      <c r="C197" s="16" t="s">
        <v>1509</v>
      </c>
      <c r="D197" s="17" t="s">
        <v>1510</v>
      </c>
    </row>
    <row r="198" spans="1:4" ht="60">
      <c r="A198" s="14">
        <v>55</v>
      </c>
      <c r="B198" s="23">
        <v>1410012111177</v>
      </c>
      <c r="C198" s="16" t="s">
        <v>1511</v>
      </c>
      <c r="D198" s="17" t="s">
        <v>1512</v>
      </c>
    </row>
    <row r="199" spans="1:4" ht="45">
      <c r="A199" s="14">
        <v>56</v>
      </c>
      <c r="B199" s="23">
        <v>1210012111274</v>
      </c>
      <c r="C199" s="16" t="s">
        <v>1513</v>
      </c>
      <c r="D199" s="17" t="s">
        <v>1514</v>
      </c>
    </row>
    <row r="200" spans="1:4" ht="30">
      <c r="A200" s="14">
        <v>57</v>
      </c>
      <c r="B200" s="23">
        <v>1510012111021</v>
      </c>
      <c r="C200" s="16" t="s">
        <v>1515</v>
      </c>
      <c r="D200" s="17" t="s">
        <v>1516</v>
      </c>
    </row>
    <row r="201" spans="1:4" ht="30">
      <c r="A201" s="14">
        <v>58</v>
      </c>
      <c r="B201" s="23">
        <v>1410012111119</v>
      </c>
      <c r="C201" s="16" t="s">
        <v>1517</v>
      </c>
      <c r="D201" s="17" t="s">
        <v>1518</v>
      </c>
    </row>
    <row r="202" spans="1:4" ht="60">
      <c r="A202" s="14">
        <v>59</v>
      </c>
      <c r="B202" s="23">
        <v>1110012111182</v>
      </c>
      <c r="C202" s="16" t="s">
        <v>1519</v>
      </c>
      <c r="D202" s="17" t="s">
        <v>1520</v>
      </c>
    </row>
    <row r="203" spans="1:4" ht="45">
      <c r="A203" s="14">
        <v>60</v>
      </c>
      <c r="B203" s="23">
        <v>1410012111362</v>
      </c>
      <c r="C203" s="16" t="s">
        <v>1521</v>
      </c>
      <c r="D203" s="17" t="s">
        <v>1522</v>
      </c>
    </row>
    <row r="204" spans="1:4" ht="60">
      <c r="A204" s="14">
        <v>61</v>
      </c>
      <c r="B204" s="23">
        <v>1510012111233</v>
      </c>
      <c r="C204" s="16" t="s">
        <v>1523</v>
      </c>
      <c r="D204" s="17" t="s">
        <v>1524</v>
      </c>
    </row>
    <row r="205" spans="1:4" ht="60">
      <c r="A205" s="14">
        <v>62</v>
      </c>
      <c r="B205" s="23">
        <v>1510012111109</v>
      </c>
      <c r="C205" s="16" t="s">
        <v>1525</v>
      </c>
      <c r="D205" s="17" t="s">
        <v>1526</v>
      </c>
    </row>
    <row r="209" spans="1:4" ht="18.75">
      <c r="A209" s="132" t="s">
        <v>1066</v>
      </c>
      <c r="B209" s="132"/>
      <c r="C209" s="132"/>
      <c r="D209" s="132"/>
    </row>
    <row r="210" spans="1:4" ht="18.75">
      <c r="A210" s="132" t="s">
        <v>1</v>
      </c>
      <c r="B210" s="132"/>
      <c r="C210" s="132"/>
      <c r="D210" s="132"/>
    </row>
    <row r="211" spans="1:4">
      <c r="A211" s="31"/>
      <c r="B211" s="31"/>
      <c r="C211" s="6"/>
      <c r="D211" s="31"/>
    </row>
    <row r="212" spans="1:4" ht="15.75">
      <c r="A212" s="3" t="s">
        <v>1580</v>
      </c>
      <c r="B212" s="31"/>
      <c r="C212" s="6"/>
      <c r="D212" s="31"/>
    </row>
    <row r="213" spans="1:4" ht="15.75">
      <c r="A213" s="3" t="s">
        <v>1135</v>
      </c>
      <c r="B213" s="31"/>
      <c r="C213" s="6"/>
      <c r="D213" s="31"/>
    </row>
    <row r="214" spans="1:4">
      <c r="A214" s="5"/>
      <c r="B214" s="31"/>
      <c r="C214" s="6"/>
      <c r="D214" s="31"/>
    </row>
    <row r="215" spans="1:4" ht="15.75">
      <c r="A215" s="46" t="s">
        <v>1067</v>
      </c>
      <c r="B215" s="5"/>
      <c r="C215" s="6"/>
      <c r="D215" s="5"/>
    </row>
    <row r="216" spans="1:4">
      <c r="A216" s="5"/>
      <c r="B216" s="5"/>
      <c r="C216" s="6"/>
      <c r="D216" s="5"/>
    </row>
    <row r="217" spans="1:4">
      <c r="A217" s="43" t="s">
        <v>2</v>
      </c>
      <c r="B217" s="43" t="s">
        <v>3</v>
      </c>
      <c r="C217" s="43" t="s">
        <v>4</v>
      </c>
      <c r="D217" s="44" t="s">
        <v>5</v>
      </c>
    </row>
    <row r="218" spans="1:4" ht="45">
      <c r="A218" s="9">
        <v>1</v>
      </c>
      <c r="B218" s="10" t="s">
        <v>1527</v>
      </c>
      <c r="C218" s="10" t="s">
        <v>1528</v>
      </c>
      <c r="D218" s="10" t="s">
        <v>1529</v>
      </c>
    </row>
    <row r="219" spans="1:4" ht="60">
      <c r="A219" s="9">
        <f>A218+1</f>
        <v>2</v>
      </c>
      <c r="B219" s="10" t="s">
        <v>1530</v>
      </c>
      <c r="C219" s="10" t="s">
        <v>1531</v>
      </c>
      <c r="D219" s="10" t="s">
        <v>1532</v>
      </c>
    </row>
    <row r="220" spans="1:4" ht="45">
      <c r="A220" s="9">
        <f t="shared" ref="A220:A235" si="5">A219+1</f>
        <v>3</v>
      </c>
      <c r="B220" s="10" t="s">
        <v>1533</v>
      </c>
      <c r="C220" s="10" t="s">
        <v>1534</v>
      </c>
      <c r="D220" s="10" t="s">
        <v>1535</v>
      </c>
    </row>
    <row r="221" spans="1:4" ht="45">
      <c r="A221" s="9">
        <f t="shared" si="5"/>
        <v>4</v>
      </c>
      <c r="B221" s="10" t="s">
        <v>1536</v>
      </c>
      <c r="C221" s="10" t="s">
        <v>1537</v>
      </c>
      <c r="D221" s="10" t="s">
        <v>1538</v>
      </c>
    </row>
    <row r="222" spans="1:4" ht="45">
      <c r="A222" s="9">
        <f t="shared" si="5"/>
        <v>5</v>
      </c>
      <c r="B222" s="10" t="s">
        <v>1539</v>
      </c>
      <c r="C222" s="10" t="s">
        <v>374</v>
      </c>
      <c r="D222" s="10" t="s">
        <v>1540</v>
      </c>
    </row>
    <row r="223" spans="1:4" ht="45">
      <c r="A223" s="9">
        <f t="shared" si="5"/>
        <v>6</v>
      </c>
      <c r="B223" s="10" t="s">
        <v>1541</v>
      </c>
      <c r="C223" s="10" t="s">
        <v>1542</v>
      </c>
      <c r="D223" s="10" t="s">
        <v>1543</v>
      </c>
    </row>
    <row r="224" spans="1:4" ht="45">
      <c r="A224" s="9">
        <f t="shared" si="5"/>
        <v>7</v>
      </c>
      <c r="B224" s="10" t="s">
        <v>1544</v>
      </c>
      <c r="C224" s="10" t="s">
        <v>1545</v>
      </c>
      <c r="D224" s="10" t="s">
        <v>1546</v>
      </c>
    </row>
    <row r="225" spans="1:4">
      <c r="A225" s="9">
        <f t="shared" si="5"/>
        <v>8</v>
      </c>
      <c r="B225" s="10" t="s">
        <v>1547</v>
      </c>
      <c r="C225" s="10" t="s">
        <v>1548</v>
      </c>
      <c r="D225" s="10" t="s">
        <v>1549</v>
      </c>
    </row>
    <row r="226" spans="1:4" ht="51">
      <c r="A226" s="9">
        <f t="shared" si="5"/>
        <v>9</v>
      </c>
      <c r="B226" s="10" t="s">
        <v>1550</v>
      </c>
      <c r="C226" s="10" t="s">
        <v>1551</v>
      </c>
      <c r="D226" s="47" t="s">
        <v>1552</v>
      </c>
    </row>
    <row r="227" spans="1:4" ht="75">
      <c r="A227" s="9">
        <f t="shared" si="5"/>
        <v>10</v>
      </c>
      <c r="B227" s="10" t="s">
        <v>1553</v>
      </c>
      <c r="C227" s="10" t="s">
        <v>1554</v>
      </c>
      <c r="D227" s="10" t="s">
        <v>1555</v>
      </c>
    </row>
    <row r="228" spans="1:4" ht="45">
      <c r="A228" s="9">
        <f t="shared" si="5"/>
        <v>11</v>
      </c>
      <c r="B228" s="10" t="s">
        <v>1556</v>
      </c>
      <c r="C228" s="10" t="s">
        <v>1557</v>
      </c>
      <c r="D228" s="10" t="s">
        <v>1558</v>
      </c>
    </row>
    <row r="229" spans="1:4" ht="45">
      <c r="A229" s="9">
        <f t="shared" si="5"/>
        <v>12</v>
      </c>
      <c r="B229" s="10" t="s">
        <v>1559</v>
      </c>
      <c r="C229" s="10" t="s">
        <v>1560</v>
      </c>
      <c r="D229" s="10" t="s">
        <v>1561</v>
      </c>
    </row>
    <row r="230" spans="1:4" ht="30">
      <c r="A230" s="9">
        <f t="shared" si="5"/>
        <v>13</v>
      </c>
      <c r="B230" s="10" t="s">
        <v>1562</v>
      </c>
      <c r="C230" s="10" t="s">
        <v>1563</v>
      </c>
      <c r="D230" s="10" t="s">
        <v>1564</v>
      </c>
    </row>
    <row r="231" spans="1:4" ht="30">
      <c r="A231" s="9">
        <f t="shared" si="5"/>
        <v>14</v>
      </c>
      <c r="B231" s="10" t="s">
        <v>1565</v>
      </c>
      <c r="C231" s="10" t="s">
        <v>1566</v>
      </c>
      <c r="D231" s="10" t="s">
        <v>1567</v>
      </c>
    </row>
    <row r="232" spans="1:4" ht="45">
      <c r="A232" s="9">
        <f t="shared" si="5"/>
        <v>15</v>
      </c>
      <c r="B232" s="10" t="s">
        <v>1568</v>
      </c>
      <c r="C232" s="10" t="s">
        <v>1569</v>
      </c>
      <c r="D232" s="10" t="s">
        <v>1570</v>
      </c>
    </row>
    <row r="233" spans="1:4" ht="45">
      <c r="A233" s="9">
        <f t="shared" si="5"/>
        <v>16</v>
      </c>
      <c r="B233" s="10" t="s">
        <v>1571</v>
      </c>
      <c r="C233" s="10" t="s">
        <v>1572</v>
      </c>
      <c r="D233" s="10" t="s">
        <v>1573</v>
      </c>
    </row>
    <row r="234" spans="1:4" ht="30">
      <c r="A234" s="9">
        <f t="shared" si="5"/>
        <v>17</v>
      </c>
      <c r="B234" s="10" t="s">
        <v>1574</v>
      </c>
      <c r="C234" s="10" t="s">
        <v>1575</v>
      </c>
      <c r="D234" s="10" t="s">
        <v>1576</v>
      </c>
    </row>
    <row r="235" spans="1:4" ht="45">
      <c r="A235" s="48">
        <f t="shared" si="5"/>
        <v>18</v>
      </c>
      <c r="B235" s="32" t="s">
        <v>1577</v>
      </c>
      <c r="C235" s="32" t="s">
        <v>1578</v>
      </c>
      <c r="D235" s="32" t="s">
        <v>1579</v>
      </c>
    </row>
    <row r="236" spans="1:4" ht="30">
      <c r="A236" s="14">
        <v>19</v>
      </c>
      <c r="B236" s="23">
        <v>1510012111221</v>
      </c>
      <c r="C236" s="16" t="s">
        <v>1581</v>
      </c>
      <c r="D236" s="17" t="s">
        <v>1582</v>
      </c>
    </row>
    <row r="237" spans="1:4" ht="45">
      <c r="A237" s="14">
        <f>A236+1</f>
        <v>20</v>
      </c>
      <c r="B237" s="23">
        <v>910012111164</v>
      </c>
      <c r="C237" s="16" t="s">
        <v>1583</v>
      </c>
      <c r="D237" s="17" t="s">
        <v>1584</v>
      </c>
    </row>
    <row r="238" spans="1:4" ht="30">
      <c r="A238" s="14">
        <f t="shared" ref="A238:A254" si="6">A237+1</f>
        <v>21</v>
      </c>
      <c r="B238" s="23">
        <v>1510012111124</v>
      </c>
      <c r="C238" s="16" t="s">
        <v>1585</v>
      </c>
      <c r="D238" s="17" t="s">
        <v>1586</v>
      </c>
    </row>
    <row r="239" spans="1:4" ht="45">
      <c r="A239" s="14">
        <f t="shared" si="6"/>
        <v>22</v>
      </c>
      <c r="B239" s="23">
        <v>1510012111082</v>
      </c>
      <c r="C239" s="16" t="s">
        <v>1587</v>
      </c>
      <c r="D239" s="17" t="s">
        <v>1588</v>
      </c>
    </row>
    <row r="240" spans="1:4" ht="45">
      <c r="A240" s="14">
        <f t="shared" si="6"/>
        <v>23</v>
      </c>
      <c r="B240" s="23">
        <v>1510012111134</v>
      </c>
      <c r="C240" s="16" t="s">
        <v>1589</v>
      </c>
      <c r="D240" s="17" t="s">
        <v>1590</v>
      </c>
    </row>
    <row r="241" spans="1:4" ht="30">
      <c r="A241" s="14">
        <f t="shared" si="6"/>
        <v>24</v>
      </c>
      <c r="B241" s="23">
        <v>1510012111099</v>
      </c>
      <c r="C241" s="16" t="s">
        <v>1591</v>
      </c>
      <c r="D241" s="17" t="s">
        <v>1592</v>
      </c>
    </row>
    <row r="242" spans="1:4" ht="45">
      <c r="A242" s="14">
        <f t="shared" si="6"/>
        <v>25</v>
      </c>
      <c r="B242" s="23">
        <v>1510012111091</v>
      </c>
      <c r="C242" s="16" t="s">
        <v>1593</v>
      </c>
      <c r="D242" s="17" t="s">
        <v>1594</v>
      </c>
    </row>
    <row r="243" spans="1:4" ht="45">
      <c r="A243" s="14">
        <f t="shared" si="6"/>
        <v>26</v>
      </c>
      <c r="B243" s="23">
        <v>1410012111248</v>
      </c>
      <c r="C243" s="16" t="s">
        <v>1595</v>
      </c>
      <c r="D243" s="17" t="s">
        <v>1596</v>
      </c>
    </row>
    <row r="244" spans="1:4" ht="45">
      <c r="A244" s="14">
        <f t="shared" si="6"/>
        <v>27</v>
      </c>
      <c r="B244" s="23">
        <v>1410012111273</v>
      </c>
      <c r="C244" s="16" t="s">
        <v>1597</v>
      </c>
      <c r="D244" s="17" t="s">
        <v>1598</v>
      </c>
    </row>
    <row r="245" spans="1:4" ht="30">
      <c r="A245" s="14">
        <f t="shared" si="6"/>
        <v>28</v>
      </c>
      <c r="B245" s="23">
        <v>1010012111047</v>
      </c>
      <c r="C245" s="16" t="s">
        <v>1599</v>
      </c>
      <c r="D245" s="17" t="s">
        <v>1600</v>
      </c>
    </row>
    <row r="246" spans="1:4" ht="60">
      <c r="A246" s="14">
        <f t="shared" si="6"/>
        <v>29</v>
      </c>
      <c r="B246" s="23">
        <v>1410012111151</v>
      </c>
      <c r="C246" s="16" t="s">
        <v>1601</v>
      </c>
      <c r="D246" s="17" t="s">
        <v>1602</v>
      </c>
    </row>
    <row r="247" spans="1:4" ht="45">
      <c r="A247" s="14">
        <f t="shared" si="6"/>
        <v>30</v>
      </c>
      <c r="B247" s="23">
        <v>1410012111287</v>
      </c>
      <c r="C247" s="16" t="s">
        <v>1603</v>
      </c>
      <c r="D247" s="17" t="s">
        <v>1604</v>
      </c>
    </row>
    <row r="248" spans="1:4" ht="45">
      <c r="A248" s="14">
        <f t="shared" si="6"/>
        <v>31</v>
      </c>
      <c r="B248" s="23">
        <v>1410012111228</v>
      </c>
      <c r="C248" s="16" t="s">
        <v>1605</v>
      </c>
      <c r="D248" s="17" t="s">
        <v>1606</v>
      </c>
    </row>
    <row r="249" spans="1:4" ht="30">
      <c r="A249" s="14">
        <f t="shared" si="6"/>
        <v>32</v>
      </c>
      <c r="B249" s="23">
        <v>1410012111201</v>
      </c>
      <c r="C249" s="16" t="s">
        <v>1607</v>
      </c>
      <c r="D249" s="17" t="s">
        <v>1608</v>
      </c>
    </row>
    <row r="250" spans="1:4" ht="30">
      <c r="A250" s="14">
        <f t="shared" si="6"/>
        <v>33</v>
      </c>
      <c r="B250" s="23">
        <v>1410012111199</v>
      </c>
      <c r="C250" s="16" t="s">
        <v>1609</v>
      </c>
      <c r="D250" s="17" t="s">
        <v>1610</v>
      </c>
    </row>
    <row r="251" spans="1:4" ht="45">
      <c r="A251" s="14">
        <f t="shared" si="6"/>
        <v>34</v>
      </c>
      <c r="B251" s="23">
        <v>1310012111365</v>
      </c>
      <c r="C251" s="16" t="s">
        <v>1611</v>
      </c>
      <c r="D251" s="17" t="s">
        <v>1612</v>
      </c>
    </row>
    <row r="252" spans="1:4" ht="30">
      <c r="A252" s="14">
        <f t="shared" si="6"/>
        <v>35</v>
      </c>
      <c r="B252" s="23">
        <v>1510012111083</v>
      </c>
      <c r="C252" s="16" t="s">
        <v>1613</v>
      </c>
      <c r="D252" s="17" t="s">
        <v>1614</v>
      </c>
    </row>
    <row r="253" spans="1:4" ht="30">
      <c r="A253" s="14">
        <f t="shared" si="6"/>
        <v>36</v>
      </c>
      <c r="B253" s="23">
        <v>1510012111118</v>
      </c>
      <c r="C253" s="16" t="s">
        <v>1615</v>
      </c>
      <c r="D253" s="17" t="s">
        <v>1616</v>
      </c>
    </row>
    <row r="254" spans="1:4" ht="30">
      <c r="A254" s="14">
        <f t="shared" si="6"/>
        <v>37</v>
      </c>
      <c r="B254" s="21">
        <v>1510012111158</v>
      </c>
      <c r="C254" s="16" t="s">
        <v>1617</v>
      </c>
      <c r="D254" s="17" t="s">
        <v>1618</v>
      </c>
    </row>
  </sheetData>
  <mergeCells count="8">
    <mergeCell ref="A209:D209"/>
    <mergeCell ref="A210:D210"/>
    <mergeCell ref="A1:D1"/>
    <mergeCell ref="A2:D2"/>
    <mergeCell ref="A35:D35"/>
    <mergeCell ref="A36:D36"/>
    <mergeCell ref="A135:D135"/>
    <mergeCell ref="A136:D13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50"/>
  <sheetViews>
    <sheetView topLeftCell="A164" workbookViewId="0">
      <selection activeCell="L250" sqref="L250"/>
    </sheetView>
  </sheetViews>
  <sheetFormatPr defaultRowHeight="15"/>
  <cols>
    <col min="1" max="1" width="6.7109375" customWidth="1"/>
    <col min="2" max="2" width="15.85546875" customWidth="1"/>
    <col min="3" max="3" width="18.28515625" customWidth="1"/>
    <col min="4" max="4" width="45.42578125" customWidth="1"/>
  </cols>
  <sheetData>
    <row r="1" spans="1:4" ht="18.75">
      <c r="A1" s="131" t="s">
        <v>1066</v>
      </c>
      <c r="B1" s="131"/>
      <c r="C1" s="131"/>
      <c r="D1" s="131"/>
    </row>
    <row r="2" spans="1:4" ht="18.75">
      <c r="A2" s="131" t="s">
        <v>1</v>
      </c>
      <c r="B2" s="131"/>
      <c r="C2" s="131"/>
      <c r="D2" s="131"/>
    </row>
    <row r="3" spans="1:4">
      <c r="A3" s="49"/>
      <c r="B3" s="49"/>
      <c r="C3" s="50"/>
      <c r="D3" s="49"/>
    </row>
    <row r="4" spans="1:4" ht="15.75">
      <c r="A4" s="39" t="s">
        <v>1679</v>
      </c>
      <c r="B4" s="49"/>
      <c r="C4" s="50"/>
      <c r="D4" s="49"/>
    </row>
    <row r="5" spans="1:4" ht="15.75">
      <c r="A5" s="39" t="s">
        <v>1680</v>
      </c>
      <c r="B5" s="49"/>
      <c r="C5" s="50"/>
      <c r="D5" s="49"/>
    </row>
    <row r="6" spans="1:4" ht="15.75">
      <c r="A6" s="39"/>
      <c r="B6" s="49"/>
      <c r="C6" s="50"/>
      <c r="D6" s="49"/>
    </row>
    <row r="7" spans="1:4" ht="15.75">
      <c r="A7" s="40" t="s">
        <v>1067</v>
      </c>
      <c r="B7" s="35"/>
      <c r="C7" s="34"/>
      <c r="D7" s="35"/>
    </row>
    <row r="8" spans="1:4">
      <c r="A8" s="35"/>
      <c r="B8" s="35"/>
      <c r="C8" s="34"/>
      <c r="D8" s="35"/>
    </row>
    <row r="9" spans="1:4">
      <c r="A9" s="51" t="s">
        <v>2</v>
      </c>
      <c r="B9" s="51" t="s">
        <v>3</v>
      </c>
      <c r="C9" s="51" t="s">
        <v>4</v>
      </c>
      <c r="D9" s="52" t="s">
        <v>5</v>
      </c>
    </row>
    <row r="10" spans="1:4" ht="45">
      <c r="A10" s="14">
        <v>1</v>
      </c>
      <c r="B10" s="42" t="s">
        <v>1619</v>
      </c>
      <c r="C10" s="42" t="s">
        <v>1620</v>
      </c>
      <c r="D10" s="42" t="s">
        <v>1621</v>
      </c>
    </row>
    <row r="11" spans="1:4" ht="30">
      <c r="A11" s="14">
        <f>A10+1</f>
        <v>2</v>
      </c>
      <c r="B11" s="42" t="s">
        <v>1622</v>
      </c>
      <c r="C11" s="42" t="s">
        <v>1623</v>
      </c>
      <c r="D11" s="42" t="s">
        <v>1624</v>
      </c>
    </row>
    <row r="12" spans="1:4" ht="30">
      <c r="A12" s="14">
        <f t="shared" ref="A12:A29" si="0">A11+1</f>
        <v>3</v>
      </c>
      <c r="B12" s="42" t="s">
        <v>1625</v>
      </c>
      <c r="C12" s="42" t="s">
        <v>1626</v>
      </c>
      <c r="D12" s="42" t="s">
        <v>1627</v>
      </c>
    </row>
    <row r="13" spans="1:4" ht="45">
      <c r="A13" s="14">
        <f t="shared" si="0"/>
        <v>4</v>
      </c>
      <c r="B13" s="42" t="s">
        <v>1628</v>
      </c>
      <c r="C13" s="42" t="s">
        <v>1629</v>
      </c>
      <c r="D13" s="42" t="s">
        <v>1630</v>
      </c>
    </row>
    <row r="14" spans="1:4" ht="30">
      <c r="A14" s="14">
        <f t="shared" si="0"/>
        <v>5</v>
      </c>
      <c r="B14" s="42" t="s">
        <v>1631</v>
      </c>
      <c r="C14" s="42" t="s">
        <v>1632</v>
      </c>
      <c r="D14" s="42" t="s">
        <v>1633</v>
      </c>
    </row>
    <row r="15" spans="1:4" ht="60">
      <c r="A15" s="14">
        <f t="shared" si="0"/>
        <v>6</v>
      </c>
      <c r="B15" s="42" t="s">
        <v>1634</v>
      </c>
      <c r="C15" s="42" t="s">
        <v>1635</v>
      </c>
      <c r="D15" s="42" t="s">
        <v>1636</v>
      </c>
    </row>
    <row r="16" spans="1:4" ht="60">
      <c r="A16" s="14">
        <f t="shared" si="0"/>
        <v>7</v>
      </c>
      <c r="B16" s="42" t="s">
        <v>1637</v>
      </c>
      <c r="C16" s="42" t="s">
        <v>1638</v>
      </c>
      <c r="D16" s="42" t="s">
        <v>1639</v>
      </c>
    </row>
    <row r="17" spans="1:4" ht="45">
      <c r="A17" s="14">
        <f t="shared" si="0"/>
        <v>8</v>
      </c>
      <c r="B17" s="42" t="s">
        <v>1640</v>
      </c>
      <c r="C17" s="42" t="s">
        <v>1641</v>
      </c>
      <c r="D17" s="42" t="s">
        <v>1642</v>
      </c>
    </row>
    <row r="18" spans="1:4" ht="45">
      <c r="A18" s="14">
        <f t="shared" si="0"/>
        <v>9</v>
      </c>
      <c r="B18" s="42" t="s">
        <v>1643</v>
      </c>
      <c r="C18" s="42" t="s">
        <v>1644</v>
      </c>
      <c r="D18" s="42" t="s">
        <v>1645</v>
      </c>
    </row>
    <row r="19" spans="1:4" ht="60">
      <c r="A19" s="14">
        <f t="shared" si="0"/>
        <v>10</v>
      </c>
      <c r="B19" s="42" t="s">
        <v>1646</v>
      </c>
      <c r="C19" s="42" t="s">
        <v>1647</v>
      </c>
      <c r="D19" s="42" t="s">
        <v>1648</v>
      </c>
    </row>
    <row r="20" spans="1:4" ht="30">
      <c r="A20" s="14">
        <f t="shared" si="0"/>
        <v>11</v>
      </c>
      <c r="B20" s="42" t="s">
        <v>1649</v>
      </c>
      <c r="C20" s="42" t="s">
        <v>1650</v>
      </c>
      <c r="D20" s="42" t="s">
        <v>1651</v>
      </c>
    </row>
    <row r="21" spans="1:4" ht="45">
      <c r="A21" s="14">
        <f t="shared" si="0"/>
        <v>12</v>
      </c>
      <c r="B21" s="42" t="s">
        <v>1652</v>
      </c>
      <c r="C21" s="42" t="s">
        <v>1653</v>
      </c>
      <c r="D21" s="42" t="s">
        <v>1654</v>
      </c>
    </row>
    <row r="22" spans="1:4" ht="30">
      <c r="A22" s="14">
        <f t="shared" si="0"/>
        <v>13</v>
      </c>
      <c r="B22" s="42" t="s">
        <v>1655</v>
      </c>
      <c r="C22" s="42" t="s">
        <v>1656</v>
      </c>
      <c r="D22" s="42" t="s">
        <v>1657</v>
      </c>
    </row>
    <row r="23" spans="1:4" ht="60">
      <c r="A23" s="14">
        <f t="shared" si="0"/>
        <v>14</v>
      </c>
      <c r="B23" s="42" t="s">
        <v>1658</v>
      </c>
      <c r="C23" s="42" t="s">
        <v>1659</v>
      </c>
      <c r="D23" s="42" t="s">
        <v>1660</v>
      </c>
    </row>
    <row r="24" spans="1:4" ht="45">
      <c r="A24" s="14">
        <f t="shared" si="0"/>
        <v>15</v>
      </c>
      <c r="B24" s="42" t="s">
        <v>1661</v>
      </c>
      <c r="C24" s="42" t="s">
        <v>1662</v>
      </c>
      <c r="D24" s="42" t="s">
        <v>1663</v>
      </c>
    </row>
    <row r="25" spans="1:4" ht="30">
      <c r="A25" s="14">
        <f t="shared" si="0"/>
        <v>16</v>
      </c>
      <c r="B25" s="42" t="s">
        <v>1664</v>
      </c>
      <c r="C25" s="42" t="s">
        <v>1665</v>
      </c>
      <c r="D25" s="42" t="s">
        <v>1666</v>
      </c>
    </row>
    <row r="26" spans="1:4" ht="45">
      <c r="A26" s="14">
        <f t="shared" si="0"/>
        <v>17</v>
      </c>
      <c r="B26" s="42" t="s">
        <v>1667</v>
      </c>
      <c r="C26" s="42" t="s">
        <v>1668</v>
      </c>
      <c r="D26" s="42" t="s">
        <v>1669</v>
      </c>
    </row>
    <row r="27" spans="1:4" ht="45">
      <c r="A27" s="14">
        <f t="shared" si="0"/>
        <v>18</v>
      </c>
      <c r="B27" s="42" t="s">
        <v>1670</v>
      </c>
      <c r="C27" s="42" t="s">
        <v>1671</v>
      </c>
      <c r="D27" s="42" t="s">
        <v>1672</v>
      </c>
    </row>
    <row r="28" spans="1:4" ht="30">
      <c r="A28" s="14">
        <f t="shared" si="0"/>
        <v>19</v>
      </c>
      <c r="B28" s="42" t="s">
        <v>1673</v>
      </c>
      <c r="C28" s="53" t="s">
        <v>1674</v>
      </c>
      <c r="D28" s="42" t="s">
        <v>1675</v>
      </c>
    </row>
    <row r="29" spans="1:4" ht="30">
      <c r="A29" s="14">
        <f t="shared" si="0"/>
        <v>20</v>
      </c>
      <c r="B29" s="42" t="s">
        <v>1676</v>
      </c>
      <c r="C29" s="53" t="s">
        <v>1677</v>
      </c>
      <c r="D29" s="42" t="s">
        <v>1678</v>
      </c>
    </row>
    <row r="30" spans="1:4" ht="60">
      <c r="A30" s="14">
        <v>21</v>
      </c>
      <c r="B30" s="23">
        <v>1510013111028</v>
      </c>
      <c r="C30" s="16" t="s">
        <v>1681</v>
      </c>
      <c r="D30" s="16" t="s">
        <v>1682</v>
      </c>
    </row>
    <row r="31" spans="1:4" ht="45">
      <c r="A31" s="14">
        <f>A30+1</f>
        <v>22</v>
      </c>
      <c r="B31" s="23">
        <v>1510013111049</v>
      </c>
      <c r="C31" s="16" t="s">
        <v>1683</v>
      </c>
      <c r="D31" s="16" t="s">
        <v>1684</v>
      </c>
    </row>
    <row r="32" spans="1:4" ht="30">
      <c r="A32" s="14">
        <f t="shared" ref="A32:A55" si="1">A31+1</f>
        <v>23</v>
      </c>
      <c r="B32" s="23">
        <v>1510013111025</v>
      </c>
      <c r="C32" s="16" t="s">
        <v>1685</v>
      </c>
      <c r="D32" s="16" t="s">
        <v>1686</v>
      </c>
    </row>
    <row r="33" spans="1:4" ht="45">
      <c r="A33" s="14">
        <f t="shared" si="1"/>
        <v>24</v>
      </c>
      <c r="B33" s="23">
        <v>1410013111083</v>
      </c>
      <c r="C33" s="16" t="s">
        <v>1687</v>
      </c>
      <c r="D33" s="16" t="s">
        <v>1688</v>
      </c>
    </row>
    <row r="34" spans="1:4" ht="30">
      <c r="A34" s="14">
        <f t="shared" si="1"/>
        <v>25</v>
      </c>
      <c r="B34" s="23">
        <v>1510013111037</v>
      </c>
      <c r="C34" s="16" t="s">
        <v>1689</v>
      </c>
      <c r="D34" s="16" t="s">
        <v>1690</v>
      </c>
    </row>
    <row r="35" spans="1:4" ht="30">
      <c r="A35" s="14">
        <f t="shared" si="1"/>
        <v>26</v>
      </c>
      <c r="B35" s="23">
        <v>1510013111039</v>
      </c>
      <c r="C35" s="16" t="s">
        <v>1691</v>
      </c>
      <c r="D35" s="16" t="s">
        <v>1692</v>
      </c>
    </row>
    <row r="36" spans="1:4" ht="30">
      <c r="A36" s="14">
        <f t="shared" si="1"/>
        <v>27</v>
      </c>
      <c r="B36" s="23">
        <v>1510013111018</v>
      </c>
      <c r="C36" s="16" t="s">
        <v>1693</v>
      </c>
      <c r="D36" s="16" t="s">
        <v>1694</v>
      </c>
    </row>
    <row r="37" spans="1:4" ht="30">
      <c r="A37" s="14">
        <f t="shared" si="1"/>
        <v>28</v>
      </c>
      <c r="B37" s="23">
        <v>1510013111021</v>
      </c>
      <c r="C37" s="16" t="s">
        <v>1695</v>
      </c>
      <c r="D37" s="16" t="s">
        <v>1696</v>
      </c>
    </row>
    <row r="38" spans="1:4" ht="30">
      <c r="A38" s="14">
        <f t="shared" si="1"/>
        <v>29</v>
      </c>
      <c r="B38" s="23">
        <v>1510013111041</v>
      </c>
      <c r="C38" s="16" t="s">
        <v>1697</v>
      </c>
      <c r="D38" s="16" t="s">
        <v>1698</v>
      </c>
    </row>
    <row r="39" spans="1:4" ht="30">
      <c r="A39" s="14">
        <f t="shared" si="1"/>
        <v>30</v>
      </c>
      <c r="B39" s="23">
        <v>1510013111009</v>
      </c>
      <c r="C39" s="16" t="s">
        <v>1699</v>
      </c>
      <c r="D39" s="16" t="s">
        <v>1700</v>
      </c>
    </row>
    <row r="40" spans="1:4" ht="45">
      <c r="A40" s="14">
        <f t="shared" si="1"/>
        <v>31</v>
      </c>
      <c r="B40" s="23">
        <v>1510013111033</v>
      </c>
      <c r="C40" s="16" t="s">
        <v>1701</v>
      </c>
      <c r="D40" s="16" t="s">
        <v>1702</v>
      </c>
    </row>
    <row r="41" spans="1:4" ht="45">
      <c r="A41" s="14">
        <f t="shared" si="1"/>
        <v>32</v>
      </c>
      <c r="B41" s="23">
        <v>1410013111016</v>
      </c>
      <c r="C41" s="16" t="s">
        <v>1703</v>
      </c>
      <c r="D41" s="16" t="s">
        <v>1704</v>
      </c>
    </row>
    <row r="42" spans="1:4" ht="45">
      <c r="A42" s="54">
        <f t="shared" si="1"/>
        <v>33</v>
      </c>
      <c r="B42" s="23">
        <v>1510013111026</v>
      </c>
      <c r="C42" s="23" t="s">
        <v>1705</v>
      </c>
      <c r="D42" s="24" t="s">
        <v>1706</v>
      </c>
    </row>
    <row r="43" spans="1:4" ht="30">
      <c r="A43" s="54">
        <f t="shared" si="1"/>
        <v>34</v>
      </c>
      <c r="B43" s="23">
        <v>1510013111012</v>
      </c>
      <c r="C43" s="23" t="s">
        <v>1707</v>
      </c>
      <c r="D43" s="23" t="s">
        <v>1708</v>
      </c>
    </row>
    <row r="44" spans="1:4" ht="45">
      <c r="A44" s="54">
        <f t="shared" si="1"/>
        <v>35</v>
      </c>
      <c r="B44" s="23">
        <v>1510013111006</v>
      </c>
      <c r="C44" s="23" t="s">
        <v>1709</v>
      </c>
      <c r="D44" s="23" t="s">
        <v>1710</v>
      </c>
    </row>
    <row r="45" spans="1:4" ht="60">
      <c r="A45" s="54">
        <f t="shared" si="1"/>
        <v>36</v>
      </c>
      <c r="B45" s="23">
        <v>1510013111008</v>
      </c>
      <c r="C45" s="23" t="s">
        <v>1711</v>
      </c>
      <c r="D45" s="23" t="s">
        <v>1712</v>
      </c>
    </row>
    <row r="46" spans="1:4" ht="30">
      <c r="A46" s="54">
        <f t="shared" si="1"/>
        <v>37</v>
      </c>
      <c r="B46" s="23">
        <v>1510013111036</v>
      </c>
      <c r="C46" s="23" t="s">
        <v>1713</v>
      </c>
      <c r="D46" s="23" t="s">
        <v>1714</v>
      </c>
    </row>
    <row r="47" spans="1:4" ht="30">
      <c r="A47" s="54">
        <f t="shared" si="1"/>
        <v>38</v>
      </c>
      <c r="B47" s="23">
        <v>1510013111031</v>
      </c>
      <c r="C47" s="23" t="s">
        <v>1715</v>
      </c>
      <c r="D47" s="23" t="s">
        <v>1716</v>
      </c>
    </row>
    <row r="48" spans="1:4" ht="45">
      <c r="A48" s="54">
        <f t="shared" si="1"/>
        <v>39</v>
      </c>
      <c r="B48" s="23">
        <v>1510013111044</v>
      </c>
      <c r="C48" s="23" t="s">
        <v>1717</v>
      </c>
      <c r="D48" s="23" t="s">
        <v>1718</v>
      </c>
    </row>
    <row r="49" spans="1:4" ht="30">
      <c r="A49" s="54">
        <f t="shared" si="1"/>
        <v>40</v>
      </c>
      <c r="B49" s="23">
        <v>1510013111013</v>
      </c>
      <c r="C49" s="23" t="s">
        <v>1719</v>
      </c>
      <c r="D49" s="23" t="s">
        <v>1720</v>
      </c>
    </row>
    <row r="50" spans="1:4" ht="30">
      <c r="A50" s="54">
        <f t="shared" si="1"/>
        <v>41</v>
      </c>
      <c r="B50" s="23">
        <v>1510013111016</v>
      </c>
      <c r="C50" s="23" t="s">
        <v>684</v>
      </c>
      <c r="D50" s="23" t="s">
        <v>1721</v>
      </c>
    </row>
    <row r="51" spans="1:4" ht="45">
      <c r="A51" s="54">
        <f t="shared" si="1"/>
        <v>42</v>
      </c>
      <c r="B51" s="23">
        <v>1510013111042</v>
      </c>
      <c r="C51" s="23" t="s">
        <v>1722</v>
      </c>
      <c r="D51" s="23" t="s">
        <v>1723</v>
      </c>
    </row>
    <row r="52" spans="1:4" ht="60">
      <c r="A52" s="54">
        <f t="shared" si="1"/>
        <v>43</v>
      </c>
      <c r="B52" s="23">
        <v>1510013111007</v>
      </c>
      <c r="C52" s="23" t="s">
        <v>1724</v>
      </c>
      <c r="D52" s="23" t="s">
        <v>1725</v>
      </c>
    </row>
    <row r="53" spans="1:4" ht="45">
      <c r="A53" s="54">
        <f t="shared" si="1"/>
        <v>44</v>
      </c>
      <c r="B53" s="23">
        <v>1510013111017</v>
      </c>
      <c r="C53" s="23" t="s">
        <v>1726</v>
      </c>
      <c r="D53" s="23" t="s">
        <v>1727</v>
      </c>
    </row>
    <row r="54" spans="1:4" ht="30">
      <c r="A54" s="54">
        <f t="shared" si="1"/>
        <v>45</v>
      </c>
      <c r="B54" s="23">
        <v>1510013111004</v>
      </c>
      <c r="C54" s="23" t="s">
        <v>1728</v>
      </c>
      <c r="D54" s="23" t="s">
        <v>1729</v>
      </c>
    </row>
    <row r="55" spans="1:4" ht="30">
      <c r="A55" s="54">
        <f t="shared" si="1"/>
        <v>46</v>
      </c>
      <c r="B55" s="23">
        <v>1510013111003</v>
      </c>
      <c r="C55" s="23" t="s">
        <v>1730</v>
      </c>
      <c r="D55" s="23" t="s">
        <v>1731</v>
      </c>
    </row>
    <row r="59" spans="1:4" ht="18.75">
      <c r="A59" s="132" t="s">
        <v>1066</v>
      </c>
      <c r="B59" s="132"/>
      <c r="C59" s="132"/>
      <c r="D59" s="132"/>
    </row>
    <row r="60" spans="1:4" ht="18.75">
      <c r="A60" s="132" t="s">
        <v>1</v>
      </c>
      <c r="B60" s="132"/>
      <c r="C60" s="132"/>
      <c r="D60" s="132"/>
    </row>
    <row r="61" spans="1:4" ht="18.75">
      <c r="A61" s="11"/>
      <c r="B61" s="11"/>
      <c r="C61" s="11"/>
      <c r="D61" s="11"/>
    </row>
    <row r="62" spans="1:4" ht="15.75">
      <c r="A62" s="3" t="s">
        <v>1799</v>
      </c>
      <c r="B62" s="1"/>
      <c r="C62" s="2"/>
      <c r="D62" s="1"/>
    </row>
    <row r="63" spans="1:4" ht="15.75">
      <c r="A63" s="3" t="s">
        <v>1800</v>
      </c>
      <c r="B63" s="1"/>
      <c r="C63" s="2"/>
      <c r="D63" s="1"/>
    </row>
    <row r="64" spans="1:4" ht="15.75">
      <c r="A64" s="46"/>
      <c r="B64" s="30"/>
      <c r="C64" s="55"/>
      <c r="D64" s="30"/>
    </row>
    <row r="65" spans="1:4" ht="15.75">
      <c r="A65" s="46" t="s">
        <v>1067</v>
      </c>
      <c r="B65" s="5"/>
      <c r="C65" s="6"/>
      <c r="D65" s="5"/>
    </row>
    <row r="66" spans="1:4">
      <c r="A66" s="5"/>
      <c r="B66" s="5"/>
      <c r="C66" s="6"/>
      <c r="D66" s="5"/>
    </row>
    <row r="67" spans="1:4">
      <c r="A67" s="7" t="s">
        <v>2</v>
      </c>
      <c r="B67" s="7" t="s">
        <v>3</v>
      </c>
      <c r="C67" s="7" t="s">
        <v>4</v>
      </c>
      <c r="D67" s="8" t="s">
        <v>5</v>
      </c>
    </row>
    <row r="68" spans="1:4" ht="45">
      <c r="A68" s="9">
        <v>1</v>
      </c>
      <c r="B68" s="32" t="s">
        <v>1732</v>
      </c>
      <c r="C68" s="32" t="s">
        <v>1733</v>
      </c>
      <c r="D68" s="32" t="s">
        <v>1734</v>
      </c>
    </row>
    <row r="69" spans="1:4" ht="30">
      <c r="A69" s="9">
        <f t="shared" ref="A69:A74" si="2">A68+1</f>
        <v>2</v>
      </c>
      <c r="B69" s="32" t="s">
        <v>1735</v>
      </c>
      <c r="C69" s="32" t="s">
        <v>1736</v>
      </c>
      <c r="D69" s="32" t="s">
        <v>1737</v>
      </c>
    </row>
    <row r="70" spans="1:4" ht="60">
      <c r="A70" s="9">
        <f t="shared" si="2"/>
        <v>3</v>
      </c>
      <c r="B70" s="32" t="s">
        <v>1738</v>
      </c>
      <c r="C70" s="32" t="s">
        <v>1739</v>
      </c>
      <c r="D70" s="32" t="s">
        <v>1740</v>
      </c>
    </row>
    <row r="71" spans="1:4" ht="45">
      <c r="A71" s="9">
        <f t="shared" si="2"/>
        <v>4</v>
      </c>
      <c r="B71" s="32" t="s">
        <v>1741</v>
      </c>
      <c r="C71" s="32" t="s">
        <v>1742</v>
      </c>
      <c r="D71" s="32" t="s">
        <v>1743</v>
      </c>
    </row>
    <row r="72" spans="1:4" ht="60">
      <c r="A72" s="9">
        <f t="shared" si="2"/>
        <v>5</v>
      </c>
      <c r="B72" s="32" t="s">
        <v>1744</v>
      </c>
      <c r="C72" s="32" t="s">
        <v>1745</v>
      </c>
      <c r="D72" s="32" t="s">
        <v>1746</v>
      </c>
    </row>
    <row r="73" spans="1:4" ht="45">
      <c r="A73" s="9">
        <f t="shared" si="2"/>
        <v>6</v>
      </c>
      <c r="B73" s="32" t="s">
        <v>1747</v>
      </c>
      <c r="C73" s="32" t="s">
        <v>1748</v>
      </c>
      <c r="D73" s="32" t="s">
        <v>1749</v>
      </c>
    </row>
    <row r="74" spans="1:4" ht="60">
      <c r="A74" s="9">
        <f t="shared" si="2"/>
        <v>7</v>
      </c>
      <c r="B74" s="32" t="s">
        <v>1750</v>
      </c>
      <c r="C74" s="32" t="s">
        <v>1751</v>
      </c>
      <c r="D74" s="32" t="s">
        <v>1752</v>
      </c>
    </row>
    <row r="75" spans="1:4" ht="60">
      <c r="A75" s="14">
        <v>8</v>
      </c>
      <c r="B75" s="57">
        <v>1510013121013</v>
      </c>
      <c r="C75" s="58" t="s">
        <v>1753</v>
      </c>
      <c r="D75" s="58" t="s">
        <v>1754</v>
      </c>
    </row>
    <row r="76" spans="1:4" ht="60">
      <c r="A76" s="59">
        <v>9</v>
      </c>
      <c r="B76" s="60">
        <v>1510013121034</v>
      </c>
      <c r="C76" s="61" t="s">
        <v>1755</v>
      </c>
      <c r="D76" s="61" t="s">
        <v>1756</v>
      </c>
    </row>
    <row r="77" spans="1:4" ht="45">
      <c r="A77" s="59">
        <v>10</v>
      </c>
      <c r="B77" s="60">
        <v>1510013121002</v>
      </c>
      <c r="C77" s="61" t="s">
        <v>1757</v>
      </c>
      <c r="D77" s="61" t="s">
        <v>1758</v>
      </c>
    </row>
    <row r="78" spans="1:4" ht="45">
      <c r="A78" s="59">
        <v>11</v>
      </c>
      <c r="B78" s="60">
        <v>1510013121012</v>
      </c>
      <c r="C78" s="61" t="s">
        <v>1759</v>
      </c>
      <c r="D78" s="61" t="s">
        <v>1760</v>
      </c>
    </row>
    <row r="79" spans="1:4" ht="60">
      <c r="A79" s="59">
        <v>12</v>
      </c>
      <c r="B79" s="60">
        <v>1510013121029</v>
      </c>
      <c r="C79" s="61" t="s">
        <v>1761</v>
      </c>
      <c r="D79" s="61" t="s">
        <v>1762</v>
      </c>
    </row>
    <row r="80" spans="1:4" ht="45">
      <c r="A80" s="59">
        <v>13</v>
      </c>
      <c r="B80" s="60">
        <v>1510013121025</v>
      </c>
      <c r="C80" s="61" t="s">
        <v>1763</v>
      </c>
      <c r="D80" s="61" t="s">
        <v>1764</v>
      </c>
    </row>
    <row r="81" spans="1:4" ht="90">
      <c r="A81" s="59">
        <v>14</v>
      </c>
      <c r="B81" s="60">
        <v>1510013121028</v>
      </c>
      <c r="C81" s="61" t="s">
        <v>1765</v>
      </c>
      <c r="D81" s="61" t="s">
        <v>1766</v>
      </c>
    </row>
    <row r="82" spans="1:4" ht="60">
      <c r="A82" s="59">
        <v>15</v>
      </c>
      <c r="B82" s="60">
        <v>1510013121032</v>
      </c>
      <c r="C82" s="61" t="s">
        <v>1767</v>
      </c>
      <c r="D82" s="61" t="s">
        <v>1768</v>
      </c>
    </row>
    <row r="83" spans="1:4" ht="45">
      <c r="A83" s="59">
        <v>16</v>
      </c>
      <c r="B83" s="60">
        <v>1510013121005</v>
      </c>
      <c r="C83" s="61" t="s">
        <v>1769</v>
      </c>
      <c r="D83" s="61" t="s">
        <v>1770</v>
      </c>
    </row>
    <row r="84" spans="1:4" ht="60">
      <c r="A84" s="59">
        <v>17</v>
      </c>
      <c r="B84" s="60">
        <v>1510013121008</v>
      </c>
      <c r="C84" s="61" t="s">
        <v>1771</v>
      </c>
      <c r="D84" s="61" t="s">
        <v>1772</v>
      </c>
    </row>
    <row r="85" spans="1:4" ht="45">
      <c r="A85" s="59">
        <v>18</v>
      </c>
      <c r="B85" s="60">
        <v>1510013121022</v>
      </c>
      <c r="C85" s="61" t="s">
        <v>1773</v>
      </c>
      <c r="D85" s="61" t="s">
        <v>1774</v>
      </c>
    </row>
    <row r="86" spans="1:4" ht="45">
      <c r="A86" s="59">
        <v>19</v>
      </c>
      <c r="B86" s="60">
        <v>1510013121023</v>
      </c>
      <c r="C86" s="61" t="s">
        <v>1775</v>
      </c>
      <c r="D86" s="61" t="s">
        <v>1776</v>
      </c>
    </row>
    <row r="87" spans="1:4" ht="45">
      <c r="A87" s="59">
        <v>20</v>
      </c>
      <c r="B87" s="60">
        <v>1510013121002</v>
      </c>
      <c r="C87" s="61" t="s">
        <v>1757</v>
      </c>
      <c r="D87" s="61" t="s">
        <v>1758</v>
      </c>
    </row>
    <row r="88" spans="1:4" ht="75">
      <c r="A88" s="59">
        <v>21</v>
      </c>
      <c r="B88" s="60">
        <v>1510013121011</v>
      </c>
      <c r="C88" s="61" t="s">
        <v>1777</v>
      </c>
      <c r="D88" s="61" t="s">
        <v>1778</v>
      </c>
    </row>
    <row r="89" spans="1:4" ht="45">
      <c r="A89" s="59">
        <v>22</v>
      </c>
      <c r="B89" s="60">
        <v>1510013121003</v>
      </c>
      <c r="C89" s="61" t="s">
        <v>1779</v>
      </c>
      <c r="D89" s="61" t="s">
        <v>1780</v>
      </c>
    </row>
    <row r="90" spans="1:4" ht="60">
      <c r="A90" s="59">
        <v>23</v>
      </c>
      <c r="B90" s="60">
        <v>1510013121026</v>
      </c>
      <c r="C90" s="61" t="s">
        <v>1781</v>
      </c>
      <c r="D90" s="61" t="s">
        <v>1782</v>
      </c>
    </row>
    <row r="91" spans="1:4" ht="60">
      <c r="A91" s="59">
        <v>24</v>
      </c>
      <c r="B91" s="60">
        <v>1510013121035</v>
      </c>
      <c r="C91" s="61" t="s">
        <v>1783</v>
      </c>
      <c r="D91" s="61" t="s">
        <v>1784</v>
      </c>
    </row>
    <row r="92" spans="1:4" ht="45">
      <c r="A92" s="59">
        <v>25</v>
      </c>
      <c r="B92" s="60">
        <v>1510013121018</v>
      </c>
      <c r="C92" s="61" t="s">
        <v>1785</v>
      </c>
      <c r="D92" s="61" t="s">
        <v>1786</v>
      </c>
    </row>
    <row r="93" spans="1:4" ht="45">
      <c r="A93" s="59">
        <v>26</v>
      </c>
      <c r="B93" s="60">
        <v>1510013121031</v>
      </c>
      <c r="C93" s="61" t="s">
        <v>1787</v>
      </c>
      <c r="D93" s="61" t="s">
        <v>1788</v>
      </c>
    </row>
    <row r="94" spans="1:4" ht="45">
      <c r="A94" s="59">
        <v>27</v>
      </c>
      <c r="B94" s="60">
        <v>910013121119</v>
      </c>
      <c r="C94" s="61" t="s">
        <v>1789</v>
      </c>
      <c r="D94" s="61" t="s">
        <v>1790</v>
      </c>
    </row>
    <row r="95" spans="1:4" ht="60">
      <c r="A95" s="59">
        <v>28</v>
      </c>
      <c r="B95" s="60">
        <v>1210013121103</v>
      </c>
      <c r="C95" s="61" t="s">
        <v>1791</v>
      </c>
      <c r="D95" s="61" t="s">
        <v>1792</v>
      </c>
    </row>
    <row r="96" spans="1:4" ht="45">
      <c r="A96" s="59">
        <v>29</v>
      </c>
      <c r="B96" s="60">
        <v>1510013121020</v>
      </c>
      <c r="C96" s="61" t="s">
        <v>1793</v>
      </c>
      <c r="D96" s="61" t="s">
        <v>1794</v>
      </c>
    </row>
    <row r="97" spans="1:4" ht="45">
      <c r="A97" s="59">
        <v>30</v>
      </c>
      <c r="B97" s="60">
        <v>1510013121030</v>
      </c>
      <c r="C97" s="61" t="s">
        <v>1795</v>
      </c>
      <c r="D97" s="61" t="s">
        <v>1796</v>
      </c>
    </row>
    <row r="98" spans="1:4" ht="45">
      <c r="A98" s="59">
        <v>31</v>
      </c>
      <c r="B98" s="60">
        <v>1510013121015</v>
      </c>
      <c r="C98" s="61" t="s">
        <v>1797</v>
      </c>
      <c r="D98" s="61" t="s">
        <v>1798</v>
      </c>
    </row>
    <row r="102" spans="1:4" ht="18.75">
      <c r="A102" s="132" t="s">
        <v>1066</v>
      </c>
      <c r="B102" s="132"/>
      <c r="C102" s="132"/>
      <c r="D102" s="132"/>
    </row>
    <row r="103" spans="1:4" ht="18.75">
      <c r="A103" s="132" t="s">
        <v>1</v>
      </c>
      <c r="B103" s="132"/>
      <c r="C103" s="132"/>
      <c r="D103" s="132"/>
    </row>
    <row r="104" spans="1:4" ht="18.75">
      <c r="A104" s="11"/>
      <c r="B104" s="11"/>
      <c r="C104" s="11"/>
      <c r="D104" s="11"/>
    </row>
    <row r="105" spans="1:4" ht="15.75">
      <c r="A105" s="3" t="s">
        <v>1880</v>
      </c>
      <c r="B105" s="3"/>
      <c r="C105" s="3"/>
      <c r="D105" s="1"/>
    </row>
    <row r="106" spans="1:4" ht="15.75">
      <c r="A106" s="3" t="s">
        <v>1800</v>
      </c>
      <c r="B106" s="3"/>
      <c r="C106" s="3"/>
      <c r="D106" s="1"/>
    </row>
    <row r="107" spans="1:4" ht="15.75">
      <c r="A107" s="3"/>
      <c r="B107" s="1"/>
      <c r="C107" s="2"/>
      <c r="D107" s="1"/>
    </row>
    <row r="108" spans="1:4" ht="15.75">
      <c r="A108" s="46" t="s">
        <v>1067</v>
      </c>
      <c r="B108" s="4"/>
      <c r="C108" s="4"/>
      <c r="D108" s="5"/>
    </row>
    <row r="109" spans="1:4">
      <c r="A109" s="5"/>
      <c r="B109" s="5"/>
      <c r="C109" s="6"/>
      <c r="D109" s="5"/>
    </row>
    <row r="110" spans="1:4">
      <c r="A110" s="7" t="s">
        <v>2</v>
      </c>
      <c r="B110" s="62" t="s">
        <v>3</v>
      </c>
      <c r="C110" s="62" t="s">
        <v>4</v>
      </c>
      <c r="D110" s="63" t="s">
        <v>5</v>
      </c>
    </row>
    <row r="111" spans="1:4" ht="51">
      <c r="A111" s="48">
        <v>1</v>
      </c>
      <c r="B111" s="64" t="s">
        <v>1801</v>
      </c>
      <c r="C111" s="64" t="s">
        <v>1802</v>
      </c>
      <c r="D111" s="64" t="s">
        <v>1803</v>
      </c>
    </row>
    <row r="112" spans="1:4" ht="38.25">
      <c r="A112" s="48">
        <v>2</v>
      </c>
      <c r="B112" s="64" t="s">
        <v>1804</v>
      </c>
      <c r="C112" s="64" t="s">
        <v>1805</v>
      </c>
      <c r="D112" s="64" t="s">
        <v>1806</v>
      </c>
    </row>
    <row r="113" spans="1:4" ht="38.25">
      <c r="A113" s="48">
        <v>3</v>
      </c>
      <c r="B113" s="64" t="s">
        <v>1807</v>
      </c>
      <c r="C113" s="64" t="s">
        <v>1808</v>
      </c>
      <c r="D113" s="64" t="s">
        <v>1809</v>
      </c>
    </row>
    <row r="114" spans="1:4" ht="38.25">
      <c r="A114" s="48">
        <v>4</v>
      </c>
      <c r="B114" s="64" t="s">
        <v>1810</v>
      </c>
      <c r="C114" s="64" t="s">
        <v>1811</v>
      </c>
      <c r="D114" s="64" t="s">
        <v>1812</v>
      </c>
    </row>
    <row r="115" spans="1:4" ht="51">
      <c r="A115" s="48">
        <v>5</v>
      </c>
      <c r="B115" s="64" t="s">
        <v>1813</v>
      </c>
      <c r="C115" s="64" t="s">
        <v>1814</v>
      </c>
      <c r="D115" s="64" t="s">
        <v>1815</v>
      </c>
    </row>
    <row r="116" spans="1:4" ht="38.25">
      <c r="A116" s="48">
        <v>6</v>
      </c>
      <c r="B116" s="64" t="s">
        <v>1816</v>
      </c>
      <c r="C116" s="64" t="s">
        <v>1817</v>
      </c>
      <c r="D116" s="64" t="s">
        <v>1818</v>
      </c>
    </row>
    <row r="117" spans="1:4" ht="51">
      <c r="A117" s="48">
        <v>7</v>
      </c>
      <c r="B117" s="64" t="s">
        <v>1819</v>
      </c>
      <c r="C117" s="64" t="s">
        <v>1820</v>
      </c>
      <c r="D117" s="64" t="s">
        <v>1821</v>
      </c>
    </row>
    <row r="118" spans="1:4" ht="38.25">
      <c r="A118" s="48">
        <v>8</v>
      </c>
      <c r="B118" s="64" t="s">
        <v>1822</v>
      </c>
      <c r="C118" s="64" t="s">
        <v>1823</v>
      </c>
      <c r="D118" s="64" t="s">
        <v>1824</v>
      </c>
    </row>
    <row r="119" spans="1:4" ht="38.25">
      <c r="A119" s="48">
        <v>9</v>
      </c>
      <c r="B119" s="64" t="s">
        <v>1825</v>
      </c>
      <c r="C119" s="64" t="s">
        <v>1826</v>
      </c>
      <c r="D119" s="64" t="s">
        <v>1827</v>
      </c>
    </row>
    <row r="120" spans="1:4" ht="51">
      <c r="A120" s="48">
        <v>10</v>
      </c>
      <c r="B120" s="64" t="s">
        <v>1828</v>
      </c>
      <c r="C120" s="64" t="s">
        <v>1829</v>
      </c>
      <c r="D120" s="64" t="s">
        <v>1830</v>
      </c>
    </row>
    <row r="121" spans="1:4" ht="51">
      <c r="A121" s="48">
        <v>11</v>
      </c>
      <c r="B121" s="64" t="s">
        <v>1831</v>
      </c>
      <c r="C121" s="64" t="s">
        <v>1832</v>
      </c>
      <c r="D121" s="64" t="s">
        <v>1833</v>
      </c>
    </row>
    <row r="122" spans="1:4" ht="51">
      <c r="A122" s="48">
        <v>12</v>
      </c>
      <c r="B122" s="64" t="s">
        <v>1834</v>
      </c>
      <c r="C122" s="64" t="s">
        <v>1835</v>
      </c>
      <c r="D122" s="64" t="s">
        <v>1836</v>
      </c>
    </row>
    <row r="123" spans="1:4" ht="38.25">
      <c r="A123" s="48">
        <v>13</v>
      </c>
      <c r="B123" s="64" t="s">
        <v>1837</v>
      </c>
      <c r="C123" s="64" t="s">
        <v>1838</v>
      </c>
      <c r="D123" s="64" t="s">
        <v>1839</v>
      </c>
    </row>
    <row r="124" spans="1:4" ht="38.25">
      <c r="A124" s="48">
        <v>14</v>
      </c>
      <c r="B124" s="64" t="s">
        <v>1840</v>
      </c>
      <c r="C124" s="64" t="s">
        <v>1841</v>
      </c>
      <c r="D124" s="64" t="s">
        <v>1842</v>
      </c>
    </row>
    <row r="125" spans="1:4" ht="38.25">
      <c r="A125" s="48">
        <v>15</v>
      </c>
      <c r="B125" s="64" t="s">
        <v>1843</v>
      </c>
      <c r="C125" s="64" t="s">
        <v>1844</v>
      </c>
      <c r="D125" s="64" t="s">
        <v>1845</v>
      </c>
    </row>
    <row r="126" spans="1:4" ht="38.25">
      <c r="A126" s="48">
        <v>16</v>
      </c>
      <c r="B126" s="64" t="s">
        <v>1846</v>
      </c>
      <c r="C126" s="64" t="s">
        <v>1847</v>
      </c>
      <c r="D126" s="64" t="s">
        <v>1848</v>
      </c>
    </row>
    <row r="127" spans="1:4" ht="38.25">
      <c r="A127" s="48">
        <v>17</v>
      </c>
      <c r="B127" s="64" t="s">
        <v>1849</v>
      </c>
      <c r="C127" s="64" t="s">
        <v>1850</v>
      </c>
      <c r="D127" s="64" t="s">
        <v>1851</v>
      </c>
    </row>
    <row r="128" spans="1:4" ht="51">
      <c r="A128" s="48">
        <v>18</v>
      </c>
      <c r="B128" s="64" t="s">
        <v>1852</v>
      </c>
      <c r="C128" s="64" t="s">
        <v>1853</v>
      </c>
      <c r="D128" s="64" t="s">
        <v>1854</v>
      </c>
    </row>
    <row r="129" spans="1:4" ht="38.25">
      <c r="A129" s="48">
        <v>19</v>
      </c>
      <c r="B129" s="64" t="s">
        <v>1855</v>
      </c>
      <c r="C129" s="64" t="s">
        <v>1856</v>
      </c>
      <c r="D129" s="64" t="s">
        <v>1857</v>
      </c>
    </row>
    <row r="130" spans="1:4" ht="38.25">
      <c r="A130" s="48">
        <v>20</v>
      </c>
      <c r="B130" s="64" t="s">
        <v>1858</v>
      </c>
      <c r="C130" s="64" t="s">
        <v>1859</v>
      </c>
      <c r="D130" s="64" t="s">
        <v>1860</v>
      </c>
    </row>
    <row r="131" spans="1:4" ht="25.5">
      <c r="A131" s="48">
        <v>21</v>
      </c>
      <c r="B131" s="64" t="s">
        <v>1861</v>
      </c>
      <c r="C131" s="64" t="s">
        <v>1862</v>
      </c>
      <c r="D131" s="64" t="s">
        <v>1863</v>
      </c>
    </row>
    <row r="132" spans="1:4" ht="38.25">
      <c r="A132" s="48">
        <v>22</v>
      </c>
      <c r="B132" s="64" t="s">
        <v>1864</v>
      </c>
      <c r="C132" s="64" t="s">
        <v>1865</v>
      </c>
      <c r="D132" s="64" t="s">
        <v>1866</v>
      </c>
    </row>
    <row r="133" spans="1:4" ht="38.25">
      <c r="A133" s="48">
        <v>23</v>
      </c>
      <c r="B133" s="64" t="s">
        <v>1867</v>
      </c>
      <c r="C133" s="64" t="s">
        <v>1868</v>
      </c>
      <c r="D133" s="64" t="s">
        <v>1869</v>
      </c>
    </row>
    <row r="134" spans="1:4" ht="45">
      <c r="A134" s="14">
        <v>24</v>
      </c>
      <c r="B134" s="68">
        <v>1110013211048</v>
      </c>
      <c r="C134" s="58" t="s">
        <v>1870</v>
      </c>
      <c r="D134" s="65" t="s">
        <v>1871</v>
      </c>
    </row>
    <row r="135" spans="1:4" ht="60">
      <c r="A135" s="59">
        <v>25</v>
      </c>
      <c r="B135" s="69">
        <v>1410013211015</v>
      </c>
      <c r="C135" s="61" t="s">
        <v>1872</v>
      </c>
      <c r="D135" s="66" t="s">
        <v>1873</v>
      </c>
    </row>
    <row r="136" spans="1:4" ht="45">
      <c r="A136" s="59">
        <v>26</v>
      </c>
      <c r="B136" s="69">
        <v>1510013211001</v>
      </c>
      <c r="C136" s="61" t="s">
        <v>1874</v>
      </c>
      <c r="D136" s="67" t="s">
        <v>1875</v>
      </c>
    </row>
    <row r="137" spans="1:4" ht="60">
      <c r="A137" s="59">
        <v>27</v>
      </c>
      <c r="B137" s="69">
        <v>1510013211017</v>
      </c>
      <c r="C137" s="61" t="s">
        <v>1876</v>
      </c>
      <c r="D137" s="67" t="s">
        <v>1877</v>
      </c>
    </row>
    <row r="138" spans="1:4" ht="45">
      <c r="A138" s="59">
        <v>28</v>
      </c>
      <c r="B138" s="69">
        <v>1210013211075</v>
      </c>
      <c r="C138" s="61" t="s">
        <v>1878</v>
      </c>
      <c r="D138" s="67" t="s">
        <v>1879</v>
      </c>
    </row>
    <row r="142" spans="1:4" ht="18.75">
      <c r="A142" s="132" t="s">
        <v>1066</v>
      </c>
      <c r="B142" s="132"/>
      <c r="C142" s="132"/>
      <c r="D142" s="132"/>
    </row>
    <row r="143" spans="1:4" ht="18.75">
      <c r="A143" s="132" t="s">
        <v>1</v>
      </c>
      <c r="B143" s="132"/>
      <c r="C143" s="132"/>
      <c r="D143" s="132"/>
    </row>
    <row r="144" spans="1:4" ht="18.75">
      <c r="A144" s="11"/>
      <c r="B144" s="11"/>
      <c r="C144" s="11"/>
      <c r="D144" s="11"/>
    </row>
    <row r="145" spans="1:4" ht="15.75">
      <c r="A145" s="3" t="s">
        <v>1914</v>
      </c>
      <c r="B145" s="3"/>
      <c r="C145" s="3"/>
      <c r="D145" s="1"/>
    </row>
    <row r="146" spans="1:4" ht="15.75">
      <c r="A146" s="3" t="s">
        <v>1800</v>
      </c>
      <c r="B146" s="3"/>
      <c r="C146" s="3"/>
      <c r="D146" s="1"/>
    </row>
    <row r="147" spans="1:4" ht="15.75">
      <c r="A147" s="46"/>
      <c r="B147" s="30"/>
      <c r="C147" s="55"/>
      <c r="D147" s="30"/>
    </row>
    <row r="148" spans="1:4">
      <c r="A148" s="27" t="s">
        <v>1067</v>
      </c>
      <c r="B148" s="4"/>
      <c r="C148" s="4"/>
      <c r="D148" s="5"/>
    </row>
    <row r="149" spans="1:4">
      <c r="A149" s="5"/>
      <c r="B149" s="5"/>
      <c r="C149" s="6"/>
      <c r="D149" s="5"/>
    </row>
    <row r="150" spans="1:4">
      <c r="A150" s="7" t="s">
        <v>2</v>
      </c>
      <c r="B150" s="62" t="s">
        <v>3</v>
      </c>
      <c r="C150" s="62" t="s">
        <v>4</v>
      </c>
      <c r="D150" s="63" t="s">
        <v>5</v>
      </c>
    </row>
    <row r="151" spans="1:4" ht="78.75">
      <c r="A151" s="48">
        <v>1</v>
      </c>
      <c r="B151" s="70" t="s">
        <v>1881</v>
      </c>
      <c r="C151" s="70" t="s">
        <v>1882</v>
      </c>
      <c r="D151" s="71" t="s">
        <v>1883</v>
      </c>
    </row>
    <row r="152" spans="1:4" ht="38.25">
      <c r="A152" s="48">
        <v>2</v>
      </c>
      <c r="B152" s="72" t="s">
        <v>1884</v>
      </c>
      <c r="C152" s="72" t="s">
        <v>1885</v>
      </c>
      <c r="D152" s="72" t="s">
        <v>1886</v>
      </c>
    </row>
    <row r="153" spans="1:4" ht="38.25">
      <c r="A153" s="48">
        <v>3</v>
      </c>
      <c r="B153" s="72" t="s">
        <v>1887</v>
      </c>
      <c r="C153" s="72" t="s">
        <v>1888</v>
      </c>
      <c r="D153" s="72" t="s">
        <v>1889</v>
      </c>
    </row>
    <row r="154" spans="1:4" ht="25.5">
      <c r="A154" s="48">
        <v>4</v>
      </c>
      <c r="B154" s="72" t="s">
        <v>1890</v>
      </c>
      <c r="C154" s="72" t="s">
        <v>1891</v>
      </c>
      <c r="D154" s="72" t="s">
        <v>1892</v>
      </c>
    </row>
    <row r="155" spans="1:4" ht="38.25">
      <c r="A155" s="48">
        <v>5</v>
      </c>
      <c r="B155" s="72" t="s">
        <v>1893</v>
      </c>
      <c r="C155" s="72" t="s">
        <v>1894</v>
      </c>
      <c r="D155" s="72" t="s">
        <v>1895</v>
      </c>
    </row>
    <row r="156" spans="1:4" ht="45">
      <c r="A156" s="59">
        <v>6</v>
      </c>
      <c r="B156" s="73" t="s">
        <v>1896</v>
      </c>
      <c r="C156" s="73" t="s">
        <v>1897</v>
      </c>
      <c r="D156" s="73" t="s">
        <v>1898</v>
      </c>
    </row>
    <row r="157" spans="1:4" ht="45">
      <c r="A157" s="59">
        <v>7</v>
      </c>
      <c r="B157" s="73" t="s">
        <v>1899</v>
      </c>
      <c r="C157" s="73" t="s">
        <v>1900</v>
      </c>
      <c r="D157" s="73" t="s">
        <v>1901</v>
      </c>
    </row>
    <row r="158" spans="1:4" ht="45">
      <c r="A158" s="59">
        <v>8</v>
      </c>
      <c r="B158" s="73" t="s">
        <v>1902</v>
      </c>
      <c r="C158" s="73" t="s">
        <v>1903</v>
      </c>
      <c r="D158" s="73" t="s">
        <v>1904</v>
      </c>
    </row>
    <row r="159" spans="1:4" ht="60">
      <c r="A159" s="59">
        <v>9</v>
      </c>
      <c r="B159" s="73" t="s">
        <v>1905</v>
      </c>
      <c r="C159" s="73" t="s">
        <v>1906</v>
      </c>
      <c r="D159" s="73" t="s">
        <v>1907</v>
      </c>
    </row>
    <row r="160" spans="1:4" ht="45">
      <c r="A160" s="59">
        <v>10</v>
      </c>
      <c r="B160" s="73" t="s">
        <v>1908</v>
      </c>
      <c r="C160" s="73" t="s">
        <v>1909</v>
      </c>
      <c r="D160" s="73" t="s">
        <v>1910</v>
      </c>
    </row>
    <row r="161" spans="1:4" ht="30">
      <c r="A161" s="59">
        <v>11</v>
      </c>
      <c r="B161" s="73" t="s">
        <v>1911</v>
      </c>
      <c r="C161" s="73" t="s">
        <v>1912</v>
      </c>
      <c r="D161" s="73" t="s">
        <v>1913</v>
      </c>
    </row>
    <row r="165" spans="1:4" ht="18.75">
      <c r="A165" s="132" t="s">
        <v>0</v>
      </c>
      <c r="B165" s="132"/>
      <c r="C165" s="132"/>
      <c r="D165" s="132"/>
    </row>
    <row r="166" spans="1:4" ht="18.75">
      <c r="A166" s="132" t="s">
        <v>1</v>
      </c>
      <c r="B166" s="132"/>
      <c r="C166" s="132"/>
      <c r="D166" s="132"/>
    </row>
    <row r="167" spans="1:4" ht="18.75">
      <c r="A167" s="11"/>
      <c r="B167" s="11"/>
      <c r="C167" s="11"/>
      <c r="D167" s="11"/>
    </row>
    <row r="168" spans="1:4" ht="15.75">
      <c r="A168" s="3" t="s">
        <v>1974</v>
      </c>
      <c r="B168" s="3"/>
      <c r="C168" s="3"/>
      <c r="D168" s="3"/>
    </row>
    <row r="169" spans="1:4" ht="15.75">
      <c r="A169" s="3" t="s">
        <v>1680</v>
      </c>
      <c r="B169" s="3"/>
      <c r="C169" s="3"/>
      <c r="D169" s="1"/>
    </row>
    <row r="170" spans="1:4" ht="15.75">
      <c r="A170" s="46"/>
      <c r="B170" s="30"/>
      <c r="C170" s="55"/>
      <c r="D170" s="30"/>
    </row>
    <row r="171" spans="1:4" ht="15.75">
      <c r="A171" s="46" t="s">
        <v>1067</v>
      </c>
      <c r="B171" s="4"/>
      <c r="C171" s="4"/>
      <c r="D171" s="5"/>
    </row>
    <row r="172" spans="1:4">
      <c r="A172" s="5"/>
      <c r="B172" s="5"/>
      <c r="C172" s="6"/>
      <c r="D172" s="5"/>
    </row>
    <row r="173" spans="1:4">
      <c r="A173" s="7" t="s">
        <v>2</v>
      </c>
      <c r="B173" s="62" t="s">
        <v>3</v>
      </c>
      <c r="C173" s="62" t="s">
        <v>4</v>
      </c>
      <c r="D173" s="63" t="s">
        <v>5</v>
      </c>
    </row>
    <row r="174" spans="1:4" ht="38.25">
      <c r="A174" s="48">
        <v>1</v>
      </c>
      <c r="B174" s="72" t="s">
        <v>1915</v>
      </c>
      <c r="C174" s="72" t="s">
        <v>1916</v>
      </c>
      <c r="D174" s="72" t="s">
        <v>1917</v>
      </c>
    </row>
    <row r="175" spans="1:4" ht="38.25">
      <c r="A175" s="48">
        <v>2</v>
      </c>
      <c r="B175" s="72" t="s">
        <v>1918</v>
      </c>
      <c r="C175" s="72" t="s">
        <v>1919</v>
      </c>
      <c r="D175" s="72" t="s">
        <v>1920</v>
      </c>
    </row>
    <row r="176" spans="1:4" ht="38.25">
      <c r="A176" s="48">
        <v>3</v>
      </c>
      <c r="B176" s="72" t="s">
        <v>1921</v>
      </c>
      <c r="C176" s="72" t="s">
        <v>1922</v>
      </c>
      <c r="D176" s="72" t="s">
        <v>1923</v>
      </c>
    </row>
    <row r="177" spans="1:4" ht="38.25">
      <c r="A177" s="48">
        <v>4</v>
      </c>
      <c r="B177" s="72" t="s">
        <v>1924</v>
      </c>
      <c r="C177" s="72" t="s">
        <v>1925</v>
      </c>
      <c r="D177" s="72" t="s">
        <v>1926</v>
      </c>
    </row>
    <row r="178" spans="1:4" ht="51">
      <c r="A178" s="48">
        <v>5</v>
      </c>
      <c r="B178" s="72" t="s">
        <v>1927</v>
      </c>
      <c r="C178" s="72" t="s">
        <v>1928</v>
      </c>
      <c r="D178" s="72" t="s">
        <v>1929</v>
      </c>
    </row>
    <row r="179" spans="1:4" ht="51">
      <c r="A179" s="48">
        <v>6</v>
      </c>
      <c r="B179" s="72" t="s">
        <v>1930</v>
      </c>
      <c r="C179" s="72" t="s">
        <v>1931</v>
      </c>
      <c r="D179" s="72" t="s">
        <v>1932</v>
      </c>
    </row>
    <row r="180" spans="1:4" ht="38.25">
      <c r="A180" s="48">
        <v>7</v>
      </c>
      <c r="B180" s="72" t="s">
        <v>1933</v>
      </c>
      <c r="C180" s="72" t="s">
        <v>1934</v>
      </c>
      <c r="D180" s="72" t="s">
        <v>1935</v>
      </c>
    </row>
    <row r="181" spans="1:4" ht="38.25">
      <c r="A181" s="48">
        <v>8</v>
      </c>
      <c r="B181" s="72" t="s">
        <v>1936</v>
      </c>
      <c r="C181" s="72" t="s">
        <v>1937</v>
      </c>
      <c r="D181" s="72" t="s">
        <v>1938</v>
      </c>
    </row>
    <row r="182" spans="1:4" ht="51">
      <c r="A182" s="48">
        <v>9</v>
      </c>
      <c r="B182" s="72" t="s">
        <v>1939</v>
      </c>
      <c r="C182" s="72" t="s">
        <v>1940</v>
      </c>
      <c r="D182" s="72" t="s">
        <v>1941</v>
      </c>
    </row>
    <row r="183" spans="1:4" ht="60">
      <c r="A183" s="14">
        <v>10</v>
      </c>
      <c r="B183" s="68">
        <v>1510013231003</v>
      </c>
      <c r="C183" s="58" t="s">
        <v>1942</v>
      </c>
      <c r="D183" s="65" t="s">
        <v>1943</v>
      </c>
    </row>
    <row r="184" spans="1:4" ht="45">
      <c r="A184" s="59">
        <v>11</v>
      </c>
      <c r="B184" s="69">
        <v>1410013231029</v>
      </c>
      <c r="C184" s="61" t="s">
        <v>1944</v>
      </c>
      <c r="D184" s="66" t="s">
        <v>1945</v>
      </c>
    </row>
    <row r="185" spans="1:4" ht="45">
      <c r="A185" s="59">
        <v>12</v>
      </c>
      <c r="B185" s="69">
        <v>1510013231008</v>
      </c>
      <c r="C185" s="61" t="s">
        <v>1946</v>
      </c>
      <c r="D185" s="66" t="s">
        <v>1947</v>
      </c>
    </row>
    <row r="186" spans="1:4" ht="60">
      <c r="A186" s="59">
        <v>13</v>
      </c>
      <c r="B186" s="69">
        <v>1410013231005</v>
      </c>
      <c r="C186" s="61" t="s">
        <v>1948</v>
      </c>
      <c r="D186" s="66" t="s">
        <v>1949</v>
      </c>
    </row>
    <row r="187" spans="1:4" ht="60">
      <c r="A187" s="59">
        <v>14</v>
      </c>
      <c r="B187" s="69">
        <v>1510013231012</v>
      </c>
      <c r="C187" s="61" t="s">
        <v>1950</v>
      </c>
      <c r="D187" s="66" t="s">
        <v>1951</v>
      </c>
    </row>
    <row r="188" spans="1:4" ht="45">
      <c r="A188" s="59">
        <v>15</v>
      </c>
      <c r="B188" s="69">
        <v>1310013231010</v>
      </c>
      <c r="C188" s="61" t="s">
        <v>1952</v>
      </c>
      <c r="D188" s="66" t="s">
        <v>1953</v>
      </c>
    </row>
    <row r="189" spans="1:4" ht="45">
      <c r="A189" s="59">
        <v>16</v>
      </c>
      <c r="B189" s="69">
        <v>1210013231046</v>
      </c>
      <c r="C189" s="61" t="s">
        <v>1954</v>
      </c>
      <c r="D189" s="66" t="s">
        <v>1955</v>
      </c>
    </row>
    <row r="190" spans="1:4" ht="30">
      <c r="A190" s="59">
        <v>17</v>
      </c>
      <c r="B190" s="69">
        <v>1210013231035</v>
      </c>
      <c r="C190" s="61" t="s">
        <v>1956</v>
      </c>
      <c r="D190" s="66" t="s">
        <v>1957</v>
      </c>
    </row>
    <row r="191" spans="1:4" ht="45">
      <c r="A191" s="59">
        <v>18</v>
      </c>
      <c r="B191" s="69">
        <v>1410013231007</v>
      </c>
      <c r="C191" s="61" t="s">
        <v>1958</v>
      </c>
      <c r="D191" s="66" t="s">
        <v>1959</v>
      </c>
    </row>
    <row r="192" spans="1:4" ht="45">
      <c r="A192" s="59">
        <v>19</v>
      </c>
      <c r="B192" s="69">
        <v>1410013231011</v>
      </c>
      <c r="C192" s="61" t="s">
        <v>1960</v>
      </c>
      <c r="D192" s="66" t="s">
        <v>1961</v>
      </c>
    </row>
    <row r="193" spans="1:4" ht="45">
      <c r="A193" s="59">
        <v>20</v>
      </c>
      <c r="B193" s="69">
        <v>1310013231029</v>
      </c>
      <c r="C193" s="61" t="s">
        <v>1962</v>
      </c>
      <c r="D193" s="66" t="s">
        <v>1963</v>
      </c>
    </row>
    <row r="194" spans="1:4" ht="45">
      <c r="A194" s="59">
        <v>21</v>
      </c>
      <c r="B194" s="69">
        <v>1410013231006</v>
      </c>
      <c r="C194" s="61" t="s">
        <v>1964</v>
      </c>
      <c r="D194" s="66" t="s">
        <v>1965</v>
      </c>
    </row>
    <row r="195" spans="1:4" ht="30">
      <c r="A195" s="59">
        <v>22</v>
      </c>
      <c r="B195" s="69">
        <v>1510013231004</v>
      </c>
      <c r="C195" s="61" t="s">
        <v>1966</v>
      </c>
      <c r="D195" s="66" t="s">
        <v>1967</v>
      </c>
    </row>
    <row r="196" spans="1:4" ht="45">
      <c r="A196" s="59">
        <v>23</v>
      </c>
      <c r="B196" s="69">
        <v>1510013231006</v>
      </c>
      <c r="C196" s="61" t="s">
        <v>1968</v>
      </c>
      <c r="D196" s="66" t="s">
        <v>1969</v>
      </c>
    </row>
    <row r="197" spans="1:4" ht="45">
      <c r="A197" s="59">
        <v>24</v>
      </c>
      <c r="B197" s="69">
        <v>1410013231021</v>
      </c>
      <c r="C197" s="61" t="s">
        <v>1970</v>
      </c>
      <c r="D197" s="66" t="s">
        <v>1971</v>
      </c>
    </row>
    <row r="198" spans="1:4" ht="45">
      <c r="A198" s="59">
        <v>25</v>
      </c>
      <c r="B198" s="69">
        <v>1510013231001</v>
      </c>
      <c r="C198" s="61" t="s">
        <v>1972</v>
      </c>
      <c r="D198" s="66" t="s">
        <v>1973</v>
      </c>
    </row>
    <row r="202" spans="1:4" ht="18.75">
      <c r="A202" s="132" t="s">
        <v>1066</v>
      </c>
      <c r="B202" s="132"/>
      <c r="C202" s="132"/>
      <c r="D202" s="132"/>
    </row>
    <row r="203" spans="1:4" ht="18.75">
      <c r="A203" s="132" t="s">
        <v>1</v>
      </c>
      <c r="B203" s="132"/>
      <c r="C203" s="132"/>
      <c r="D203" s="132"/>
    </row>
    <row r="204" spans="1:4" ht="15.75">
      <c r="A204" s="3" t="s">
        <v>2008</v>
      </c>
      <c r="B204" s="3"/>
      <c r="C204" s="2"/>
      <c r="D204" s="1"/>
    </row>
    <row r="205" spans="1:4" ht="15.75">
      <c r="A205" s="3" t="s">
        <v>1680</v>
      </c>
      <c r="B205" s="3"/>
      <c r="C205" s="3"/>
      <c r="D205" s="1"/>
    </row>
    <row r="206" spans="1:4" ht="15.75">
      <c r="A206" s="46"/>
      <c r="B206" s="30"/>
      <c r="C206" s="55"/>
      <c r="D206" s="30"/>
    </row>
    <row r="207" spans="1:4" ht="15.75">
      <c r="A207" s="46" t="s">
        <v>1067</v>
      </c>
      <c r="B207" s="4"/>
      <c r="C207" s="4"/>
      <c r="D207" s="5"/>
    </row>
    <row r="208" spans="1:4">
      <c r="A208" s="5"/>
      <c r="B208" s="5"/>
      <c r="C208" s="6"/>
      <c r="D208" s="5"/>
    </row>
    <row r="209" spans="1:4">
      <c r="A209" s="7" t="s">
        <v>2</v>
      </c>
      <c r="B209" s="62" t="s">
        <v>3</v>
      </c>
      <c r="C209" s="62" t="s">
        <v>4</v>
      </c>
      <c r="D209" s="63" t="s">
        <v>5</v>
      </c>
    </row>
    <row r="210" spans="1:4" ht="38.25">
      <c r="A210" s="48">
        <v>1</v>
      </c>
      <c r="B210" s="72" t="s">
        <v>1975</v>
      </c>
      <c r="C210" s="72" t="s">
        <v>1976</v>
      </c>
      <c r="D210" s="72" t="s">
        <v>1977</v>
      </c>
    </row>
    <row r="211" spans="1:4" ht="63.75">
      <c r="A211" s="48">
        <v>2</v>
      </c>
      <c r="B211" s="72" t="s">
        <v>1978</v>
      </c>
      <c r="C211" s="72" t="s">
        <v>1979</v>
      </c>
      <c r="D211" s="72" t="s">
        <v>1980</v>
      </c>
    </row>
    <row r="212" spans="1:4" ht="38.25">
      <c r="A212" s="48">
        <v>3</v>
      </c>
      <c r="B212" s="72" t="s">
        <v>1981</v>
      </c>
      <c r="C212" s="72" t="s">
        <v>1982</v>
      </c>
      <c r="D212" s="72" t="s">
        <v>1983</v>
      </c>
    </row>
    <row r="213" spans="1:4" ht="51">
      <c r="A213" s="48">
        <v>4</v>
      </c>
      <c r="B213" s="72" t="s">
        <v>1984</v>
      </c>
      <c r="C213" s="72" t="s">
        <v>1985</v>
      </c>
      <c r="D213" s="72" t="s">
        <v>1986</v>
      </c>
    </row>
    <row r="214" spans="1:4" ht="38.25">
      <c r="A214" s="48">
        <v>5</v>
      </c>
      <c r="B214" s="72" t="s">
        <v>1987</v>
      </c>
      <c r="C214" s="72" t="s">
        <v>1988</v>
      </c>
      <c r="D214" s="72" t="s">
        <v>1989</v>
      </c>
    </row>
    <row r="215" spans="1:4" ht="51">
      <c r="A215" s="48">
        <v>6</v>
      </c>
      <c r="B215" s="72" t="s">
        <v>1990</v>
      </c>
      <c r="C215" s="72" t="s">
        <v>1991</v>
      </c>
      <c r="D215" s="72" t="s">
        <v>1992</v>
      </c>
    </row>
    <row r="216" spans="1:4" ht="38.25">
      <c r="A216" s="48">
        <v>7</v>
      </c>
      <c r="B216" s="72" t="s">
        <v>1993</v>
      </c>
      <c r="C216" s="72" t="s">
        <v>1994</v>
      </c>
      <c r="D216" s="72" t="s">
        <v>1995</v>
      </c>
    </row>
    <row r="217" spans="1:4" ht="30">
      <c r="A217" s="14">
        <v>8</v>
      </c>
      <c r="B217" s="68">
        <v>1510013311003</v>
      </c>
      <c r="C217" s="58" t="s">
        <v>1996</v>
      </c>
      <c r="D217" s="65" t="s">
        <v>1997</v>
      </c>
    </row>
    <row r="218" spans="1:4" ht="30">
      <c r="A218" s="59">
        <v>9</v>
      </c>
      <c r="B218" s="69">
        <v>1510013311002</v>
      </c>
      <c r="C218" s="61" t="s">
        <v>1998</v>
      </c>
      <c r="D218" s="66" t="s">
        <v>1999</v>
      </c>
    </row>
    <row r="219" spans="1:4" ht="45">
      <c r="A219" s="59">
        <v>10</v>
      </c>
      <c r="B219" s="69">
        <v>1510013311006</v>
      </c>
      <c r="C219" s="61" t="s">
        <v>2000</v>
      </c>
      <c r="D219" s="66" t="s">
        <v>2001</v>
      </c>
    </row>
    <row r="220" spans="1:4" ht="45">
      <c r="A220" s="59">
        <v>11</v>
      </c>
      <c r="B220" s="69">
        <v>1510013311009</v>
      </c>
      <c r="C220" s="61" t="s">
        <v>2002</v>
      </c>
      <c r="D220" s="66" t="s">
        <v>2003</v>
      </c>
    </row>
    <row r="221" spans="1:4" ht="45">
      <c r="A221" s="59">
        <v>12</v>
      </c>
      <c r="B221" s="69">
        <v>1510013311001</v>
      </c>
      <c r="C221" s="61" t="s">
        <v>2004</v>
      </c>
      <c r="D221" s="66" t="s">
        <v>2005</v>
      </c>
    </row>
    <row r="222" spans="1:4" ht="45">
      <c r="A222" s="59">
        <v>13</v>
      </c>
      <c r="B222" s="69">
        <v>1510013311005</v>
      </c>
      <c r="C222" s="61" t="s">
        <v>2006</v>
      </c>
      <c r="D222" s="66" t="s">
        <v>2007</v>
      </c>
    </row>
    <row r="226" spans="1:7" ht="18.75">
      <c r="A226" s="132" t="s">
        <v>1066</v>
      </c>
      <c r="B226" s="132"/>
      <c r="C226" s="132"/>
      <c r="D226" s="132"/>
    </row>
    <row r="227" spans="1:7" ht="18.75">
      <c r="A227" s="132" t="s">
        <v>1</v>
      </c>
      <c r="B227" s="132"/>
      <c r="C227" s="132"/>
      <c r="D227" s="132"/>
    </row>
    <row r="228" spans="1:7" ht="18.75">
      <c r="A228" s="77"/>
      <c r="B228" s="77"/>
      <c r="C228" s="77"/>
      <c r="D228" s="77"/>
    </row>
    <row r="229" spans="1:7" ht="15.75">
      <c r="A229" s="3" t="s">
        <v>2057</v>
      </c>
      <c r="B229" s="3"/>
      <c r="C229" s="2"/>
      <c r="D229" s="1"/>
    </row>
    <row r="230" spans="1:7" ht="15.75">
      <c r="A230" s="3" t="s">
        <v>1800</v>
      </c>
      <c r="B230" s="3"/>
      <c r="C230" s="3"/>
      <c r="D230" s="1"/>
    </row>
    <row r="231" spans="1:7" ht="15.75">
      <c r="A231" s="46"/>
      <c r="B231" s="30"/>
      <c r="C231" s="55"/>
      <c r="D231" s="30"/>
    </row>
    <row r="232" spans="1:7" ht="18.75">
      <c r="A232" s="76" t="s">
        <v>1067</v>
      </c>
      <c r="B232" s="4"/>
      <c r="C232" s="4"/>
      <c r="D232" s="5"/>
    </row>
    <row r="233" spans="1:7">
      <c r="A233" s="5"/>
      <c r="B233" s="5"/>
      <c r="C233" s="6"/>
      <c r="D233" s="5"/>
    </row>
    <row r="234" spans="1:7">
      <c r="A234" s="7" t="s">
        <v>2</v>
      </c>
      <c r="B234" s="62" t="s">
        <v>3</v>
      </c>
      <c r="C234" s="62" t="s">
        <v>4</v>
      </c>
      <c r="D234" s="63" t="s">
        <v>5</v>
      </c>
    </row>
    <row r="235" spans="1:7" ht="51">
      <c r="A235" s="48">
        <v>1</v>
      </c>
      <c r="B235" s="47" t="s">
        <v>2010</v>
      </c>
      <c r="C235" s="47" t="s">
        <v>2009</v>
      </c>
      <c r="D235" s="74" t="s">
        <v>2011</v>
      </c>
      <c r="G235" s="75"/>
    </row>
    <row r="236" spans="1:7" ht="38.25">
      <c r="A236" s="48">
        <v>2</v>
      </c>
      <c r="B236" s="47" t="s">
        <v>2013</v>
      </c>
      <c r="C236" s="47" t="s">
        <v>2012</v>
      </c>
      <c r="D236" s="74" t="s">
        <v>2014</v>
      </c>
      <c r="G236" s="75"/>
    </row>
    <row r="237" spans="1:7" ht="51">
      <c r="A237" s="48">
        <v>3</v>
      </c>
      <c r="B237" s="47" t="s">
        <v>2016</v>
      </c>
      <c r="C237" s="47" t="s">
        <v>2015</v>
      </c>
      <c r="D237" s="74" t="s">
        <v>2017</v>
      </c>
      <c r="G237" s="75"/>
    </row>
    <row r="238" spans="1:7" ht="51">
      <c r="A238" s="48">
        <v>4</v>
      </c>
      <c r="B238" s="47" t="s">
        <v>2019</v>
      </c>
      <c r="C238" s="47" t="s">
        <v>2018</v>
      </c>
      <c r="D238" s="74" t="s">
        <v>2020</v>
      </c>
      <c r="G238" s="75"/>
    </row>
    <row r="239" spans="1:7" ht="51">
      <c r="A239" s="48">
        <v>5</v>
      </c>
      <c r="B239" s="47" t="s">
        <v>2022</v>
      </c>
      <c r="C239" s="47" t="s">
        <v>2021</v>
      </c>
      <c r="D239" s="74" t="s">
        <v>2023</v>
      </c>
      <c r="G239" s="75"/>
    </row>
    <row r="240" spans="1:7" ht="38.25">
      <c r="A240" s="48">
        <v>6</v>
      </c>
      <c r="B240" s="47" t="s">
        <v>2025</v>
      </c>
      <c r="C240" s="47" t="s">
        <v>2024</v>
      </c>
      <c r="D240" s="74" t="s">
        <v>2026</v>
      </c>
      <c r="G240" s="75"/>
    </row>
    <row r="241" spans="1:7" ht="51">
      <c r="A241" s="48">
        <v>7</v>
      </c>
      <c r="B241" s="47" t="s">
        <v>2028</v>
      </c>
      <c r="C241" s="47" t="s">
        <v>2027</v>
      </c>
      <c r="D241" s="74" t="s">
        <v>2029</v>
      </c>
      <c r="G241" s="75"/>
    </row>
    <row r="242" spans="1:7" ht="51">
      <c r="A242" s="48">
        <v>8</v>
      </c>
      <c r="B242" s="47" t="s">
        <v>2031</v>
      </c>
      <c r="C242" s="47" t="s">
        <v>2030</v>
      </c>
      <c r="D242" s="74" t="s">
        <v>2032</v>
      </c>
      <c r="G242" s="75"/>
    </row>
    <row r="243" spans="1:7" ht="45">
      <c r="A243" s="59">
        <v>9</v>
      </c>
      <c r="B243" s="73" t="s">
        <v>2033</v>
      </c>
      <c r="C243" s="73" t="s">
        <v>2034</v>
      </c>
      <c r="D243" s="73" t="s">
        <v>2035</v>
      </c>
    </row>
    <row r="244" spans="1:7" ht="30">
      <c r="A244" s="59">
        <v>10</v>
      </c>
      <c r="B244" s="73" t="s">
        <v>2036</v>
      </c>
      <c r="C244" s="73" t="s">
        <v>2037</v>
      </c>
      <c r="D244" s="73" t="s">
        <v>2038</v>
      </c>
    </row>
    <row r="245" spans="1:7" ht="45">
      <c r="A245" s="59">
        <v>11</v>
      </c>
      <c r="B245" s="73" t="s">
        <v>2039</v>
      </c>
      <c r="C245" s="73" t="s">
        <v>2040</v>
      </c>
      <c r="D245" s="73" t="s">
        <v>2041</v>
      </c>
    </row>
    <row r="246" spans="1:7" ht="60">
      <c r="A246" s="59">
        <v>12</v>
      </c>
      <c r="B246" s="73" t="s">
        <v>2042</v>
      </c>
      <c r="C246" s="73" t="s">
        <v>2043</v>
      </c>
      <c r="D246" s="73" t="s">
        <v>2044</v>
      </c>
    </row>
    <row r="247" spans="1:7" ht="30">
      <c r="A247" s="59">
        <v>13</v>
      </c>
      <c r="B247" s="73" t="s">
        <v>2045</v>
      </c>
      <c r="C247" s="73" t="s">
        <v>2046</v>
      </c>
      <c r="D247" s="73" t="s">
        <v>2047</v>
      </c>
    </row>
    <row r="248" spans="1:7" ht="60">
      <c r="A248" s="59">
        <v>14</v>
      </c>
      <c r="B248" s="73" t="s">
        <v>2048</v>
      </c>
      <c r="C248" s="73" t="s">
        <v>2049</v>
      </c>
      <c r="D248" s="73" t="s">
        <v>2050</v>
      </c>
    </row>
    <row r="249" spans="1:7" ht="45">
      <c r="A249" s="59">
        <v>15</v>
      </c>
      <c r="B249" s="73" t="s">
        <v>2051</v>
      </c>
      <c r="C249" s="73" t="s">
        <v>2052</v>
      </c>
      <c r="D249" s="73" t="s">
        <v>2053</v>
      </c>
    </row>
    <row r="250" spans="1:7" ht="60">
      <c r="A250" s="59">
        <v>16</v>
      </c>
      <c r="B250" s="73" t="s">
        <v>2054</v>
      </c>
      <c r="C250" s="73" t="s">
        <v>2055</v>
      </c>
      <c r="D250" s="73" t="s">
        <v>2056</v>
      </c>
    </row>
  </sheetData>
  <mergeCells count="14">
    <mergeCell ref="A103:D103"/>
    <mergeCell ref="A1:D1"/>
    <mergeCell ref="A2:D2"/>
    <mergeCell ref="A59:D59"/>
    <mergeCell ref="A60:D60"/>
    <mergeCell ref="A102:D102"/>
    <mergeCell ref="A202:D202"/>
    <mergeCell ref="A203:D203"/>
    <mergeCell ref="A226:D226"/>
    <mergeCell ref="A227:D227"/>
    <mergeCell ref="A142:D142"/>
    <mergeCell ref="A143:D143"/>
    <mergeCell ref="A165:D165"/>
    <mergeCell ref="A166:D16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D90"/>
  <sheetViews>
    <sheetView topLeftCell="A85" workbookViewId="0">
      <selection activeCell="F105" sqref="F105"/>
    </sheetView>
  </sheetViews>
  <sheetFormatPr defaultRowHeight="15"/>
  <cols>
    <col min="1" max="1" width="6.5703125" customWidth="1"/>
    <col min="2" max="2" width="14.140625" customWidth="1"/>
    <col min="3" max="3" width="21.7109375" customWidth="1"/>
    <col min="4" max="4" width="45.7109375" customWidth="1"/>
  </cols>
  <sheetData>
    <row r="1" spans="1:4" ht="18.75">
      <c r="A1" s="131" t="s">
        <v>1066</v>
      </c>
      <c r="B1" s="131"/>
      <c r="C1" s="131"/>
      <c r="D1" s="131"/>
    </row>
    <row r="2" spans="1:4" ht="18.75">
      <c r="A2" s="131" t="s">
        <v>1</v>
      </c>
      <c r="B2" s="131"/>
      <c r="C2" s="131"/>
      <c r="D2" s="131"/>
    </row>
    <row r="3" spans="1:4">
      <c r="A3" s="49"/>
      <c r="B3" s="49"/>
      <c r="C3" s="50"/>
      <c r="D3" s="49"/>
    </row>
    <row r="4" spans="1:4" ht="15.75">
      <c r="A4" s="39" t="s">
        <v>2067</v>
      </c>
      <c r="B4" s="39"/>
      <c r="C4" s="39"/>
      <c r="D4" s="49"/>
    </row>
    <row r="5" spans="1:4" ht="15.75">
      <c r="A5" s="39" t="s">
        <v>2068</v>
      </c>
      <c r="B5" s="39"/>
      <c r="C5" s="50"/>
      <c r="D5" s="49"/>
    </row>
    <row r="6" spans="1:4" ht="15.75">
      <c r="A6" s="39"/>
      <c r="B6" s="49"/>
      <c r="C6" s="50"/>
      <c r="D6" s="49"/>
    </row>
    <row r="7" spans="1:4" ht="15.75">
      <c r="A7" s="40" t="s">
        <v>1067</v>
      </c>
      <c r="B7" s="36"/>
      <c r="C7" s="36"/>
      <c r="D7" s="35"/>
    </row>
    <row r="8" spans="1:4">
      <c r="A8" s="35"/>
      <c r="B8" s="35"/>
      <c r="C8" s="34"/>
      <c r="D8" s="35"/>
    </row>
    <row r="9" spans="1:4">
      <c r="A9" s="51" t="s">
        <v>2</v>
      </c>
      <c r="B9" s="78" t="s">
        <v>3</v>
      </c>
      <c r="C9" s="78" t="s">
        <v>4</v>
      </c>
      <c r="D9" s="79" t="s">
        <v>5</v>
      </c>
    </row>
    <row r="10" spans="1:4" ht="25.5">
      <c r="A10" s="59">
        <v>1</v>
      </c>
      <c r="B10" s="80" t="s">
        <v>2058</v>
      </c>
      <c r="C10" s="80" t="s">
        <v>2059</v>
      </c>
      <c r="D10" s="80" t="s">
        <v>2060</v>
      </c>
    </row>
    <row r="11" spans="1:4" ht="25.5">
      <c r="A11" s="81">
        <v>2</v>
      </c>
      <c r="B11" s="82" t="s">
        <v>2061</v>
      </c>
      <c r="C11" s="82" t="s">
        <v>2062</v>
      </c>
      <c r="D11" s="82" t="s">
        <v>2063</v>
      </c>
    </row>
    <row r="12" spans="1:4" ht="30">
      <c r="A12" s="14">
        <v>3</v>
      </c>
      <c r="B12" s="83" t="s">
        <v>2064</v>
      </c>
      <c r="C12" s="83" t="s">
        <v>2065</v>
      </c>
      <c r="D12" s="83" t="s">
        <v>2066</v>
      </c>
    </row>
    <row r="16" spans="1:4" ht="18.75">
      <c r="A16" s="131" t="s">
        <v>1066</v>
      </c>
      <c r="B16" s="131"/>
      <c r="C16" s="131"/>
      <c r="D16" s="131"/>
    </row>
    <row r="17" spans="1:4" ht="18.75">
      <c r="A17" s="131" t="s">
        <v>1</v>
      </c>
      <c r="B17" s="131"/>
      <c r="C17" s="131"/>
      <c r="D17" s="131"/>
    </row>
    <row r="18" spans="1:4">
      <c r="A18" s="49"/>
      <c r="B18" s="49"/>
      <c r="C18" s="50"/>
      <c r="D18" s="49"/>
    </row>
    <row r="19" spans="1:4" ht="15.75">
      <c r="A19" s="39" t="s">
        <v>2136</v>
      </c>
      <c r="B19" s="39"/>
      <c r="C19" s="50"/>
      <c r="D19" s="49"/>
    </row>
    <row r="20" spans="1:4" ht="15.75">
      <c r="A20" s="39" t="s">
        <v>2137</v>
      </c>
      <c r="B20" s="39"/>
      <c r="C20" s="50"/>
      <c r="D20" s="49"/>
    </row>
    <row r="21" spans="1:4" ht="15.75">
      <c r="A21" s="39"/>
      <c r="B21" s="49"/>
      <c r="C21" s="50"/>
      <c r="D21" s="49"/>
    </row>
    <row r="22" spans="1:4" ht="15.75">
      <c r="A22" s="40" t="s">
        <v>1067</v>
      </c>
      <c r="B22" s="36"/>
      <c r="C22" s="36"/>
      <c r="D22" s="35"/>
    </row>
    <row r="23" spans="1:4">
      <c r="A23" s="35"/>
      <c r="B23" s="35"/>
      <c r="C23" s="34"/>
      <c r="D23" s="35"/>
    </row>
    <row r="24" spans="1:4">
      <c r="A24" s="51" t="s">
        <v>2</v>
      </c>
      <c r="B24" s="78" t="s">
        <v>3</v>
      </c>
      <c r="C24" s="78" t="s">
        <v>4</v>
      </c>
      <c r="D24" s="79" t="s">
        <v>5</v>
      </c>
    </row>
    <row r="25" spans="1:4" ht="38.25">
      <c r="A25" s="59">
        <v>1</v>
      </c>
      <c r="B25" s="80" t="s">
        <v>2069</v>
      </c>
      <c r="C25" s="80" t="s">
        <v>2070</v>
      </c>
      <c r="D25" s="80" t="s">
        <v>2071</v>
      </c>
    </row>
    <row r="26" spans="1:4" ht="25.5">
      <c r="A26" s="59">
        <v>2</v>
      </c>
      <c r="B26" s="80" t="s">
        <v>2072</v>
      </c>
      <c r="C26" s="80" t="s">
        <v>2073</v>
      </c>
      <c r="D26" s="80" t="s">
        <v>2074</v>
      </c>
    </row>
    <row r="27" spans="1:4" ht="25.5">
      <c r="A27" s="59">
        <v>3</v>
      </c>
      <c r="B27" s="80" t="s">
        <v>2075</v>
      </c>
      <c r="C27" s="80" t="s">
        <v>2076</v>
      </c>
      <c r="D27" s="80" t="s">
        <v>2077</v>
      </c>
    </row>
    <row r="28" spans="1:4" ht="25.5">
      <c r="A28" s="59">
        <v>4</v>
      </c>
      <c r="B28" s="80" t="s">
        <v>2078</v>
      </c>
      <c r="C28" s="80" t="s">
        <v>2079</v>
      </c>
      <c r="D28" s="80" t="s">
        <v>2080</v>
      </c>
    </row>
    <row r="29" spans="1:4" ht="25.5">
      <c r="A29" s="59">
        <v>5</v>
      </c>
      <c r="B29" s="80" t="s">
        <v>2081</v>
      </c>
      <c r="C29" s="80" t="s">
        <v>2082</v>
      </c>
      <c r="D29" s="80" t="s">
        <v>2083</v>
      </c>
    </row>
    <row r="30" spans="1:4" ht="25.5">
      <c r="A30" s="59">
        <v>6</v>
      </c>
      <c r="B30" s="80" t="s">
        <v>2084</v>
      </c>
      <c r="C30" s="80" t="s">
        <v>2085</v>
      </c>
      <c r="D30" s="80" t="s">
        <v>2086</v>
      </c>
    </row>
    <row r="31" spans="1:4" ht="25.5">
      <c r="A31" s="59">
        <v>7</v>
      </c>
      <c r="B31" s="80" t="s">
        <v>2087</v>
      </c>
      <c r="C31" s="80" t="s">
        <v>2088</v>
      </c>
      <c r="D31" s="80" t="s">
        <v>2089</v>
      </c>
    </row>
    <row r="32" spans="1:4" ht="25.5">
      <c r="A32" s="59">
        <v>8</v>
      </c>
      <c r="B32" s="80" t="s">
        <v>2090</v>
      </c>
      <c r="C32" s="80" t="s">
        <v>2091</v>
      </c>
      <c r="D32" s="80" t="s">
        <v>2092</v>
      </c>
    </row>
    <row r="33" spans="1:4" ht="25.5">
      <c r="A33" s="59">
        <v>9</v>
      </c>
      <c r="B33" s="80" t="s">
        <v>2093</v>
      </c>
      <c r="C33" s="80" t="s">
        <v>2094</v>
      </c>
      <c r="D33" s="80" t="s">
        <v>2095</v>
      </c>
    </row>
    <row r="34" spans="1:4" ht="25.5">
      <c r="A34" s="59">
        <v>10</v>
      </c>
      <c r="B34" s="80" t="s">
        <v>2096</v>
      </c>
      <c r="C34" s="80" t="s">
        <v>2097</v>
      </c>
      <c r="D34" s="80" t="s">
        <v>2098</v>
      </c>
    </row>
    <row r="35" spans="1:4" ht="25.5">
      <c r="A35" s="59">
        <v>11</v>
      </c>
      <c r="B35" s="80" t="s">
        <v>2099</v>
      </c>
      <c r="C35" s="80" t="s">
        <v>2100</v>
      </c>
      <c r="D35" s="80" t="s">
        <v>2101</v>
      </c>
    </row>
    <row r="36" spans="1:4" ht="25.5">
      <c r="A36" s="59">
        <v>12</v>
      </c>
      <c r="B36" s="80" t="s">
        <v>2102</v>
      </c>
      <c r="C36" s="80" t="s">
        <v>2103</v>
      </c>
      <c r="D36" s="80" t="s">
        <v>2104</v>
      </c>
    </row>
    <row r="37" spans="1:4" ht="25.5">
      <c r="A37" s="59">
        <v>13</v>
      </c>
      <c r="B37" s="80" t="s">
        <v>2105</v>
      </c>
      <c r="C37" s="80" t="s">
        <v>2106</v>
      </c>
      <c r="D37" s="80" t="s">
        <v>2107</v>
      </c>
    </row>
    <row r="38" spans="1:4" ht="25.5">
      <c r="A38" s="59">
        <v>14</v>
      </c>
      <c r="B38" s="80" t="s">
        <v>2108</v>
      </c>
      <c r="C38" s="80" t="s">
        <v>2109</v>
      </c>
      <c r="D38" s="80" t="s">
        <v>2110</v>
      </c>
    </row>
    <row r="39" spans="1:4" ht="30">
      <c r="A39" s="41">
        <v>15</v>
      </c>
      <c r="B39" s="57">
        <v>1410014211023</v>
      </c>
      <c r="C39" s="58" t="s">
        <v>2111</v>
      </c>
      <c r="D39" s="58" t="s">
        <v>2112</v>
      </c>
    </row>
    <row r="40" spans="1:4" ht="45">
      <c r="A40" s="84">
        <v>16</v>
      </c>
      <c r="B40" s="60">
        <v>1510014211003</v>
      </c>
      <c r="C40" s="61" t="s">
        <v>2113</v>
      </c>
      <c r="D40" s="61" t="s">
        <v>2114</v>
      </c>
    </row>
    <row r="41" spans="1:4" ht="30">
      <c r="A41" s="84">
        <v>17</v>
      </c>
      <c r="B41" s="60">
        <v>1510014211013</v>
      </c>
      <c r="C41" s="61" t="s">
        <v>2115</v>
      </c>
      <c r="D41" s="61" t="s">
        <v>2116</v>
      </c>
    </row>
    <row r="42" spans="1:4" ht="30">
      <c r="A42" s="84">
        <v>18</v>
      </c>
      <c r="B42" s="60">
        <v>1510014211028</v>
      </c>
      <c r="C42" s="61" t="s">
        <v>2117</v>
      </c>
      <c r="D42" s="61" t="s">
        <v>2118</v>
      </c>
    </row>
    <row r="43" spans="1:4" ht="45">
      <c r="A43" s="84">
        <v>19</v>
      </c>
      <c r="B43" s="60">
        <v>1510014211009</v>
      </c>
      <c r="C43" s="61" t="s">
        <v>2119</v>
      </c>
      <c r="D43" s="61" t="s">
        <v>2120</v>
      </c>
    </row>
    <row r="44" spans="1:4" ht="30">
      <c r="A44" s="84">
        <v>20</v>
      </c>
      <c r="B44" s="60">
        <v>1510014211017</v>
      </c>
      <c r="C44" s="61" t="s">
        <v>2121</v>
      </c>
      <c r="D44" s="61" t="s">
        <v>2122</v>
      </c>
    </row>
    <row r="45" spans="1:4" ht="30">
      <c r="A45" s="84">
        <v>21</v>
      </c>
      <c r="B45" s="60">
        <v>1510014211015</v>
      </c>
      <c r="C45" s="61" t="s">
        <v>2123</v>
      </c>
      <c r="D45" s="61" t="s">
        <v>2124</v>
      </c>
    </row>
    <row r="46" spans="1:4" ht="30">
      <c r="A46" s="84">
        <v>22</v>
      </c>
      <c r="B46" s="60">
        <v>1410014211011</v>
      </c>
      <c r="C46" s="61" t="s">
        <v>2125</v>
      </c>
      <c r="D46" s="61" t="s">
        <v>2126</v>
      </c>
    </row>
    <row r="47" spans="1:4" ht="30">
      <c r="A47" s="84">
        <v>23</v>
      </c>
      <c r="B47" s="60">
        <v>1410014211008</v>
      </c>
      <c r="C47" s="61" t="s">
        <v>702</v>
      </c>
      <c r="D47" s="61" t="s">
        <v>2127</v>
      </c>
    </row>
    <row r="48" spans="1:4" ht="30">
      <c r="A48" s="84">
        <v>24</v>
      </c>
      <c r="B48" s="60">
        <v>1410014211003</v>
      </c>
      <c r="C48" s="61" t="s">
        <v>2128</v>
      </c>
      <c r="D48" s="61" t="s">
        <v>2129</v>
      </c>
    </row>
    <row r="49" spans="1:4" ht="30">
      <c r="A49" s="84">
        <v>25</v>
      </c>
      <c r="B49" s="60">
        <v>1410014211005</v>
      </c>
      <c r="C49" s="61" t="s">
        <v>2130</v>
      </c>
      <c r="D49" s="61" t="s">
        <v>2131</v>
      </c>
    </row>
    <row r="50" spans="1:4" ht="30">
      <c r="A50" s="84">
        <v>26</v>
      </c>
      <c r="B50" s="60">
        <v>1410014211021</v>
      </c>
      <c r="C50" s="61" t="s">
        <v>2132</v>
      </c>
      <c r="D50" s="61" t="s">
        <v>2133</v>
      </c>
    </row>
    <row r="51" spans="1:4" ht="45">
      <c r="A51" s="84">
        <v>27</v>
      </c>
      <c r="B51" s="60">
        <v>1510014211010</v>
      </c>
      <c r="C51" s="61" t="s">
        <v>2134</v>
      </c>
      <c r="D51" s="61" t="s">
        <v>2135</v>
      </c>
    </row>
    <row r="55" spans="1:4" ht="18.75">
      <c r="A55" s="131" t="s">
        <v>1066</v>
      </c>
      <c r="B55" s="131"/>
      <c r="C55" s="131"/>
      <c r="D55" s="131"/>
    </row>
    <row r="56" spans="1:4" ht="18.75">
      <c r="A56" s="131" t="s">
        <v>1</v>
      </c>
      <c r="B56" s="131"/>
      <c r="C56" s="131"/>
      <c r="D56" s="131"/>
    </row>
    <row r="57" spans="1:4">
      <c r="A57" s="49"/>
      <c r="B57" s="49"/>
      <c r="C57" s="50"/>
      <c r="D57" s="49"/>
    </row>
    <row r="58" spans="1:4" ht="15.75">
      <c r="A58" s="39" t="s">
        <v>2206</v>
      </c>
      <c r="B58" s="39"/>
      <c r="C58" s="50"/>
      <c r="D58" s="49"/>
    </row>
    <row r="59" spans="1:4" ht="15.75">
      <c r="A59" s="39" t="s">
        <v>2068</v>
      </c>
      <c r="B59" s="39"/>
      <c r="C59" s="50"/>
      <c r="D59" s="49"/>
    </row>
    <row r="60" spans="1:4" ht="15.75">
      <c r="A60" s="39"/>
      <c r="B60" s="49"/>
      <c r="C60" s="50"/>
      <c r="D60" s="49"/>
    </row>
    <row r="61" spans="1:4" ht="15.75">
      <c r="A61" s="40" t="s">
        <v>1067</v>
      </c>
      <c r="B61" s="36"/>
      <c r="C61" s="36"/>
      <c r="D61" s="35"/>
    </row>
    <row r="62" spans="1:4">
      <c r="A62" s="35"/>
      <c r="B62" s="35"/>
      <c r="C62" s="34"/>
      <c r="D62" s="35"/>
    </row>
    <row r="63" spans="1:4">
      <c r="A63" s="51" t="s">
        <v>2</v>
      </c>
      <c r="B63" s="78" t="s">
        <v>3</v>
      </c>
      <c r="C63" s="78" t="s">
        <v>4</v>
      </c>
      <c r="D63" s="79" t="s">
        <v>5</v>
      </c>
    </row>
    <row r="64" spans="1:4" ht="38.25">
      <c r="A64" s="59">
        <v>1</v>
      </c>
      <c r="B64" s="80" t="s">
        <v>2138</v>
      </c>
      <c r="C64" s="80" t="s">
        <v>2139</v>
      </c>
      <c r="D64" s="80" t="s">
        <v>2140</v>
      </c>
    </row>
    <row r="65" spans="1:4" ht="25.5">
      <c r="A65" s="59">
        <v>2</v>
      </c>
      <c r="B65" s="80" t="s">
        <v>2141</v>
      </c>
      <c r="C65" s="80" t="s">
        <v>2142</v>
      </c>
      <c r="D65" s="80" t="s">
        <v>2143</v>
      </c>
    </row>
    <row r="66" spans="1:4">
      <c r="A66" s="59">
        <v>3</v>
      </c>
      <c r="B66" s="80" t="s">
        <v>2144</v>
      </c>
      <c r="C66" s="80" t="s">
        <v>2145</v>
      </c>
      <c r="D66" s="80" t="s">
        <v>2146</v>
      </c>
    </row>
    <row r="67" spans="1:4" ht="25.5">
      <c r="A67" s="59">
        <v>4</v>
      </c>
      <c r="B67" s="80" t="s">
        <v>2147</v>
      </c>
      <c r="C67" s="80" t="s">
        <v>2148</v>
      </c>
      <c r="D67" s="80" t="s">
        <v>2149</v>
      </c>
    </row>
    <row r="68" spans="1:4" ht="25.5">
      <c r="A68" s="59">
        <v>5</v>
      </c>
      <c r="B68" s="80" t="s">
        <v>2150</v>
      </c>
      <c r="C68" s="80" t="s">
        <v>2151</v>
      </c>
      <c r="D68" s="80" t="s">
        <v>2152</v>
      </c>
    </row>
    <row r="69" spans="1:4">
      <c r="A69" s="59">
        <v>6</v>
      </c>
      <c r="B69" s="80" t="s">
        <v>2153</v>
      </c>
      <c r="C69" s="80" t="s">
        <v>2154</v>
      </c>
      <c r="D69" s="80" t="s">
        <v>2155</v>
      </c>
    </row>
    <row r="70" spans="1:4" ht="25.5">
      <c r="A70" s="59">
        <v>7</v>
      </c>
      <c r="B70" s="80" t="s">
        <v>2156</v>
      </c>
      <c r="C70" s="80" t="s">
        <v>2157</v>
      </c>
      <c r="D70" s="80" t="s">
        <v>2158</v>
      </c>
    </row>
    <row r="71" spans="1:4" ht="25.5">
      <c r="A71" s="59">
        <v>8</v>
      </c>
      <c r="B71" s="80" t="s">
        <v>2159</v>
      </c>
      <c r="C71" s="80" t="s">
        <v>2160</v>
      </c>
      <c r="D71" s="80" t="s">
        <v>2161</v>
      </c>
    </row>
    <row r="72" spans="1:4">
      <c r="A72" s="59">
        <v>9</v>
      </c>
      <c r="B72" s="80" t="s">
        <v>2162</v>
      </c>
      <c r="C72" s="80" t="s">
        <v>2163</v>
      </c>
      <c r="D72" s="80" t="s">
        <v>2164</v>
      </c>
    </row>
    <row r="73" spans="1:4" ht="25.5">
      <c r="A73" s="59">
        <v>10</v>
      </c>
      <c r="B73" s="80" t="s">
        <v>2165</v>
      </c>
      <c r="C73" s="80" t="s">
        <v>2166</v>
      </c>
      <c r="D73" s="80" t="s">
        <v>2167</v>
      </c>
    </row>
    <row r="74" spans="1:4" ht="25.5">
      <c r="A74" s="59">
        <v>11</v>
      </c>
      <c r="B74" s="80" t="s">
        <v>2168</v>
      </c>
      <c r="C74" s="80" t="s">
        <v>2169</v>
      </c>
      <c r="D74" s="80" t="s">
        <v>2170</v>
      </c>
    </row>
    <row r="75" spans="1:4" ht="25.5">
      <c r="A75" s="59">
        <v>12</v>
      </c>
      <c r="B75" s="80" t="s">
        <v>2171</v>
      </c>
      <c r="C75" s="80" t="s">
        <v>2172</v>
      </c>
      <c r="D75" s="80" t="s">
        <v>2173</v>
      </c>
    </row>
    <row r="76" spans="1:4" ht="25.5">
      <c r="A76" s="59">
        <v>13</v>
      </c>
      <c r="B76" s="80" t="s">
        <v>2174</v>
      </c>
      <c r="C76" s="80" t="s">
        <v>2175</v>
      </c>
      <c r="D76" s="80" t="s">
        <v>2176</v>
      </c>
    </row>
    <row r="77" spans="1:4" ht="38.25">
      <c r="A77" s="59">
        <v>14</v>
      </c>
      <c r="B77" s="80" t="s">
        <v>2177</v>
      </c>
      <c r="C77" s="80" t="s">
        <v>2178</v>
      </c>
      <c r="D77" s="80" t="s">
        <v>2179</v>
      </c>
    </row>
    <row r="78" spans="1:4" ht="30">
      <c r="A78" s="14">
        <v>15</v>
      </c>
      <c r="B78" s="57">
        <v>1210014321017</v>
      </c>
      <c r="C78" s="85" t="s">
        <v>2180</v>
      </c>
      <c r="D78" s="85" t="s">
        <v>2181</v>
      </c>
    </row>
    <row r="79" spans="1:4" ht="30">
      <c r="A79" s="59">
        <v>16</v>
      </c>
      <c r="B79" s="60">
        <v>1410014321014</v>
      </c>
      <c r="C79" s="73" t="s">
        <v>2182</v>
      </c>
      <c r="D79" s="73" t="s">
        <v>2183</v>
      </c>
    </row>
    <row r="80" spans="1:4" ht="30">
      <c r="A80" s="59">
        <v>17</v>
      </c>
      <c r="B80" s="60">
        <v>1410014321018</v>
      </c>
      <c r="C80" s="61" t="s">
        <v>2184</v>
      </c>
      <c r="D80" s="66" t="s">
        <v>2185</v>
      </c>
    </row>
    <row r="81" spans="1:4" ht="45">
      <c r="A81" s="59">
        <v>18</v>
      </c>
      <c r="B81" s="60">
        <v>1410014321016</v>
      </c>
      <c r="C81" s="66" t="s">
        <v>2186</v>
      </c>
      <c r="D81" s="66" t="s">
        <v>2187</v>
      </c>
    </row>
    <row r="82" spans="1:4" ht="30">
      <c r="A82" s="59">
        <v>19</v>
      </c>
      <c r="B82" s="60">
        <v>1210014321025</v>
      </c>
      <c r="C82" s="66" t="s">
        <v>2188</v>
      </c>
      <c r="D82" s="66" t="s">
        <v>2189</v>
      </c>
    </row>
    <row r="83" spans="1:4" ht="30">
      <c r="A83" s="59">
        <v>20</v>
      </c>
      <c r="B83" s="60">
        <v>1210014321030</v>
      </c>
      <c r="C83" s="66" t="s">
        <v>2190</v>
      </c>
      <c r="D83" s="66" t="s">
        <v>2191</v>
      </c>
    </row>
    <row r="84" spans="1:4" ht="45">
      <c r="A84" s="59">
        <v>21</v>
      </c>
      <c r="B84" s="86">
        <v>1210014321049</v>
      </c>
      <c r="C84" s="66" t="s">
        <v>2192</v>
      </c>
      <c r="D84" s="66" t="s">
        <v>2193</v>
      </c>
    </row>
    <row r="85" spans="1:4" ht="30">
      <c r="A85" s="59">
        <v>22</v>
      </c>
      <c r="B85" s="86">
        <v>1210014321035</v>
      </c>
      <c r="C85" s="66" t="s">
        <v>2194</v>
      </c>
      <c r="D85" s="66" t="s">
        <v>2195</v>
      </c>
    </row>
    <row r="86" spans="1:4" ht="45">
      <c r="A86" s="59">
        <v>23</v>
      </c>
      <c r="B86" s="86">
        <v>1210014321036</v>
      </c>
      <c r="C86" s="66" t="s">
        <v>2196</v>
      </c>
      <c r="D86" s="66" t="s">
        <v>2197</v>
      </c>
    </row>
    <row r="87" spans="1:4" ht="30">
      <c r="A87" s="59">
        <v>24</v>
      </c>
      <c r="B87" s="86">
        <v>1310014321022</v>
      </c>
      <c r="C87" s="66" t="s">
        <v>2198</v>
      </c>
      <c r="D87" s="66" t="s">
        <v>2199</v>
      </c>
    </row>
    <row r="88" spans="1:4" ht="30">
      <c r="A88" s="59">
        <v>25</v>
      </c>
      <c r="B88" s="86">
        <v>1310014321029</v>
      </c>
      <c r="C88" s="66" t="s">
        <v>2200</v>
      </c>
      <c r="D88" s="66" t="s">
        <v>2201</v>
      </c>
    </row>
    <row r="89" spans="1:4">
      <c r="A89" s="59">
        <v>26</v>
      </c>
      <c r="B89" s="86">
        <v>1310014321032</v>
      </c>
      <c r="C89" s="66" t="s">
        <v>2202</v>
      </c>
      <c r="D89" s="66" t="s">
        <v>2203</v>
      </c>
    </row>
    <row r="90" spans="1:4" ht="30">
      <c r="A90" s="59">
        <v>27</v>
      </c>
      <c r="B90" s="86">
        <v>1410014321020</v>
      </c>
      <c r="C90" s="66" t="s">
        <v>2204</v>
      </c>
      <c r="D90" s="66" t="s">
        <v>2205</v>
      </c>
    </row>
  </sheetData>
  <mergeCells count="6">
    <mergeCell ref="A56:D56"/>
    <mergeCell ref="A1:D1"/>
    <mergeCell ref="A2:D2"/>
    <mergeCell ref="A16:D16"/>
    <mergeCell ref="A17:D17"/>
    <mergeCell ref="A55:D55"/>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W391"/>
  <sheetViews>
    <sheetView topLeftCell="A206" workbookViewId="0">
      <selection activeCell="H326" sqref="H326"/>
    </sheetView>
  </sheetViews>
  <sheetFormatPr defaultRowHeight="15"/>
  <cols>
    <col min="1" max="1" width="5.7109375" customWidth="1"/>
    <col min="2" max="2" width="15.28515625" customWidth="1"/>
    <col min="3" max="3" width="19.42578125" customWidth="1"/>
    <col min="4" max="4" width="46" customWidth="1"/>
    <col min="6" max="6" width="13.5703125" customWidth="1"/>
    <col min="7" max="7" width="21.42578125" customWidth="1"/>
    <col min="8" max="8" width="31.42578125" customWidth="1"/>
    <col min="9" max="9" width="12.140625" customWidth="1"/>
    <col min="10" max="10" width="5.140625" customWidth="1"/>
    <col min="11" max="11" width="14.28515625" customWidth="1"/>
    <col min="12" max="12" width="20.5703125" customWidth="1"/>
    <col min="13" max="13" width="44.42578125" customWidth="1"/>
  </cols>
  <sheetData>
    <row r="1" spans="1:13" ht="18.75">
      <c r="A1" s="131" t="s">
        <v>1066</v>
      </c>
      <c r="B1" s="131"/>
      <c r="C1" s="131"/>
      <c r="D1" s="131"/>
      <c r="J1" s="131" t="s">
        <v>2436</v>
      </c>
      <c r="K1" s="131"/>
      <c r="L1" s="131"/>
      <c r="M1" s="131"/>
    </row>
    <row r="2" spans="1:13" ht="18.75">
      <c r="A2" s="131" t="s">
        <v>1</v>
      </c>
      <c r="B2" s="131"/>
      <c r="C2" s="131"/>
      <c r="D2" s="131"/>
      <c r="J2" s="131" t="s">
        <v>1</v>
      </c>
      <c r="K2" s="131"/>
      <c r="L2" s="131"/>
      <c r="M2" s="131"/>
    </row>
    <row r="3" spans="1:13" ht="18.75">
      <c r="A3" s="116"/>
      <c r="B3" s="116"/>
      <c r="C3" s="116"/>
      <c r="D3" s="116"/>
      <c r="J3" s="116"/>
      <c r="K3" s="116"/>
      <c r="L3" s="116"/>
      <c r="M3" s="116"/>
    </row>
    <row r="4" spans="1:13" ht="15.75">
      <c r="A4" s="39" t="s">
        <v>2276</v>
      </c>
      <c r="B4" s="39"/>
      <c r="C4" s="39"/>
      <c r="D4" s="87"/>
      <c r="J4" s="39" t="s">
        <v>2276</v>
      </c>
      <c r="K4" s="39"/>
      <c r="L4" s="39"/>
      <c r="M4" s="49"/>
    </row>
    <row r="5" spans="1:13" ht="15.75">
      <c r="A5" s="39" t="s">
        <v>2277</v>
      </c>
      <c r="B5" s="39"/>
      <c r="C5" s="39"/>
      <c r="D5" s="49"/>
      <c r="J5" s="39" t="s">
        <v>2277</v>
      </c>
      <c r="K5" s="39"/>
      <c r="L5" s="39"/>
      <c r="M5" s="49"/>
    </row>
    <row r="6" spans="1:13" ht="15.75">
      <c r="D6" s="49"/>
      <c r="J6" s="39"/>
      <c r="K6" s="49"/>
      <c r="L6" s="50"/>
      <c r="M6" s="49"/>
    </row>
    <row r="7" spans="1:13" ht="15.75">
      <c r="A7" s="40" t="s">
        <v>1067</v>
      </c>
      <c r="B7" s="36"/>
      <c r="C7" s="36"/>
      <c r="D7" s="35"/>
      <c r="J7" s="40" t="s">
        <v>1067</v>
      </c>
      <c r="K7" s="36"/>
      <c r="L7" s="36"/>
      <c r="M7" s="35"/>
    </row>
    <row r="8" spans="1:13" ht="15.75">
      <c r="A8" s="40"/>
      <c r="B8" s="36"/>
      <c r="C8" s="36"/>
      <c r="D8" s="35"/>
      <c r="J8" s="40"/>
      <c r="K8" s="36"/>
      <c r="L8" s="36"/>
      <c r="M8" s="35"/>
    </row>
    <row r="9" spans="1:13">
      <c r="A9" s="51" t="s">
        <v>2</v>
      </c>
      <c r="B9" s="78" t="s">
        <v>3</v>
      </c>
      <c r="C9" s="78" t="s">
        <v>4</v>
      </c>
      <c r="D9" s="79" t="s">
        <v>5</v>
      </c>
      <c r="J9" s="51" t="s">
        <v>2</v>
      </c>
      <c r="K9" s="78" t="s">
        <v>3</v>
      </c>
      <c r="L9" s="78" t="s">
        <v>4</v>
      </c>
      <c r="M9" s="79" t="s">
        <v>5</v>
      </c>
    </row>
    <row r="10" spans="1:13" ht="30">
      <c r="A10" s="59">
        <v>1</v>
      </c>
      <c r="B10" s="89" t="s">
        <v>2207</v>
      </c>
      <c r="C10" s="89" t="s">
        <v>2208</v>
      </c>
      <c r="D10" s="89" t="s">
        <v>2209</v>
      </c>
      <c r="J10" s="59">
        <v>1</v>
      </c>
      <c r="K10" s="108">
        <v>1510015111006</v>
      </c>
      <c r="L10" s="91" t="s">
        <v>2344</v>
      </c>
      <c r="M10" s="92" t="s">
        <v>2345</v>
      </c>
    </row>
    <row r="11" spans="1:13" ht="38.25">
      <c r="A11" s="59">
        <v>2</v>
      </c>
      <c r="B11" s="89" t="s">
        <v>2210</v>
      </c>
      <c r="C11" s="89" t="s">
        <v>2211</v>
      </c>
      <c r="D11" s="89" t="s">
        <v>2212</v>
      </c>
      <c r="J11" s="59">
        <v>2</v>
      </c>
      <c r="K11" s="108">
        <v>1510015111020</v>
      </c>
      <c r="L11" s="93" t="s">
        <v>2346</v>
      </c>
      <c r="M11" s="94" t="s">
        <v>2347</v>
      </c>
    </row>
    <row r="12" spans="1:13" ht="25.5">
      <c r="A12" s="59">
        <v>3</v>
      </c>
      <c r="B12" s="89" t="s">
        <v>2213</v>
      </c>
      <c r="C12" s="89" t="s">
        <v>2214</v>
      </c>
      <c r="D12" s="89" t="s">
        <v>2215</v>
      </c>
      <c r="J12" s="59">
        <v>3</v>
      </c>
      <c r="K12" s="108">
        <v>1510015111027</v>
      </c>
      <c r="L12" s="95" t="s">
        <v>2348</v>
      </c>
      <c r="M12" s="91" t="s">
        <v>2349</v>
      </c>
    </row>
    <row r="13" spans="1:13" ht="38.25">
      <c r="A13" s="59">
        <v>4</v>
      </c>
      <c r="B13" s="89" t="s">
        <v>2216</v>
      </c>
      <c r="C13" s="89" t="s">
        <v>2217</v>
      </c>
      <c r="D13" s="89" t="s">
        <v>2218</v>
      </c>
      <c r="J13" s="59">
        <v>4</v>
      </c>
      <c r="K13" s="108">
        <v>1310015111020</v>
      </c>
      <c r="L13" s="95" t="s">
        <v>2350</v>
      </c>
      <c r="M13" s="96" t="s">
        <v>2351</v>
      </c>
    </row>
    <row r="14" spans="1:13" ht="25.5">
      <c r="A14" s="59">
        <v>5</v>
      </c>
      <c r="B14" s="89" t="s">
        <v>2219</v>
      </c>
      <c r="C14" s="89" t="s">
        <v>2220</v>
      </c>
      <c r="D14" s="89" t="s">
        <v>2221</v>
      </c>
      <c r="J14" s="59">
        <v>5</v>
      </c>
      <c r="K14" s="108">
        <v>1410015111098</v>
      </c>
      <c r="L14" s="97" t="s">
        <v>2352</v>
      </c>
      <c r="M14" s="98" t="s">
        <v>2353</v>
      </c>
    </row>
    <row r="15" spans="1:13" ht="38.25">
      <c r="A15" s="59">
        <v>6</v>
      </c>
      <c r="B15" s="89" t="s">
        <v>2222</v>
      </c>
      <c r="C15" s="89" t="s">
        <v>2223</v>
      </c>
      <c r="D15" s="89" t="s">
        <v>2224</v>
      </c>
      <c r="J15" s="59">
        <v>6</v>
      </c>
      <c r="K15" s="108">
        <v>1510015111028</v>
      </c>
      <c r="L15" s="94" t="s">
        <v>2354</v>
      </c>
      <c r="M15" s="91" t="s">
        <v>2355</v>
      </c>
    </row>
    <row r="16" spans="1:13" ht="25.5">
      <c r="A16" s="59">
        <v>7</v>
      </c>
      <c r="B16" s="89" t="s">
        <v>2225</v>
      </c>
      <c r="C16" s="89" t="s">
        <v>2226</v>
      </c>
      <c r="D16" s="89" t="s">
        <v>2227</v>
      </c>
      <c r="J16" s="59">
        <v>7</v>
      </c>
      <c r="K16" s="108">
        <v>1510015111039</v>
      </c>
      <c r="L16" s="93" t="s">
        <v>2309</v>
      </c>
      <c r="M16" s="99" t="s">
        <v>2356</v>
      </c>
    </row>
    <row r="17" spans="1:13" ht="30">
      <c r="A17" s="59">
        <v>8</v>
      </c>
      <c r="B17" s="89" t="s">
        <v>2228</v>
      </c>
      <c r="C17" s="89" t="s">
        <v>2229</v>
      </c>
      <c r="D17" s="89" t="s">
        <v>2230</v>
      </c>
      <c r="J17" s="59">
        <v>8</v>
      </c>
      <c r="K17" s="108">
        <v>1410015111019</v>
      </c>
      <c r="L17" s="94" t="s">
        <v>2357</v>
      </c>
      <c r="M17" s="100" t="s">
        <v>2358</v>
      </c>
    </row>
    <row r="18" spans="1:13" ht="38.25">
      <c r="A18" s="59">
        <v>9</v>
      </c>
      <c r="B18" s="89" t="s">
        <v>2231</v>
      </c>
      <c r="C18" s="89" t="s">
        <v>2232</v>
      </c>
      <c r="D18" s="89" t="s">
        <v>2233</v>
      </c>
      <c r="J18" s="59">
        <v>9</v>
      </c>
      <c r="K18" s="108">
        <v>1410015111050</v>
      </c>
      <c r="L18" s="94" t="s">
        <v>2359</v>
      </c>
      <c r="M18" s="91" t="s">
        <v>2360</v>
      </c>
    </row>
    <row r="19" spans="1:13" ht="38.25">
      <c r="A19" s="59">
        <v>10</v>
      </c>
      <c r="B19" s="89" t="s">
        <v>2234</v>
      </c>
      <c r="C19" s="89" t="s">
        <v>2235</v>
      </c>
      <c r="D19" s="89" t="s">
        <v>2236</v>
      </c>
      <c r="J19" s="59">
        <v>10</v>
      </c>
      <c r="K19" s="108">
        <v>1510015111002</v>
      </c>
      <c r="L19" s="101" t="s">
        <v>2321</v>
      </c>
      <c r="M19" s="91" t="s">
        <v>2361</v>
      </c>
    </row>
    <row r="20" spans="1:13" ht="38.25">
      <c r="A20" s="59">
        <v>11</v>
      </c>
      <c r="B20" s="89" t="s">
        <v>2237</v>
      </c>
      <c r="C20" s="89" t="s">
        <v>2238</v>
      </c>
      <c r="D20" s="89" t="s">
        <v>2239</v>
      </c>
      <c r="J20" s="59">
        <v>11</v>
      </c>
      <c r="K20" s="108">
        <v>1510015111015</v>
      </c>
      <c r="L20" s="94" t="s">
        <v>2362</v>
      </c>
      <c r="M20" s="94" t="s">
        <v>2363</v>
      </c>
    </row>
    <row r="21" spans="1:13">
      <c r="A21" s="59">
        <v>12</v>
      </c>
      <c r="B21" s="89" t="s">
        <v>2240</v>
      </c>
      <c r="C21" s="89" t="s">
        <v>2241</v>
      </c>
      <c r="D21" s="89" t="s">
        <v>2242</v>
      </c>
      <c r="J21" s="59">
        <v>12</v>
      </c>
      <c r="K21" s="108">
        <v>1510015111056</v>
      </c>
      <c r="L21" s="94" t="s">
        <v>2364</v>
      </c>
      <c r="M21" s="91" t="s">
        <v>2365</v>
      </c>
    </row>
    <row r="22" spans="1:13" ht="38.25">
      <c r="A22" s="59">
        <v>13</v>
      </c>
      <c r="B22" s="89" t="s">
        <v>2243</v>
      </c>
      <c r="C22" s="89" t="s">
        <v>2244</v>
      </c>
      <c r="D22" s="89" t="s">
        <v>2245</v>
      </c>
      <c r="J22" s="59">
        <v>13</v>
      </c>
      <c r="K22" s="108">
        <v>1410015111092</v>
      </c>
      <c r="L22" s="94" t="s">
        <v>2281</v>
      </c>
      <c r="M22" s="91" t="s">
        <v>2366</v>
      </c>
    </row>
    <row r="23" spans="1:13" ht="38.25">
      <c r="A23" s="59">
        <v>14</v>
      </c>
      <c r="B23" s="89" t="s">
        <v>2246</v>
      </c>
      <c r="C23" s="89" t="s">
        <v>2247</v>
      </c>
      <c r="D23" s="89" t="s">
        <v>2248</v>
      </c>
      <c r="J23" s="59">
        <v>14</v>
      </c>
      <c r="K23" s="108">
        <v>1510015111017</v>
      </c>
      <c r="L23" s="94" t="s">
        <v>2367</v>
      </c>
      <c r="M23" s="94" t="s">
        <v>2368</v>
      </c>
    </row>
    <row r="24" spans="1:13" ht="25.5">
      <c r="A24" s="59">
        <v>15</v>
      </c>
      <c r="B24" s="89" t="s">
        <v>2249</v>
      </c>
      <c r="C24" s="89" t="s">
        <v>2250</v>
      </c>
      <c r="D24" s="89" t="s">
        <v>2251</v>
      </c>
      <c r="J24" s="59">
        <v>15</v>
      </c>
      <c r="K24" s="108">
        <v>1210015111059</v>
      </c>
      <c r="L24" s="94" t="s">
        <v>2369</v>
      </c>
      <c r="M24" s="102" t="s">
        <v>2370</v>
      </c>
    </row>
    <row r="25" spans="1:13" ht="25.5">
      <c r="A25" s="59">
        <v>16</v>
      </c>
      <c r="B25" s="89" t="s">
        <v>2252</v>
      </c>
      <c r="C25" s="89" t="s">
        <v>2253</v>
      </c>
      <c r="D25" s="89" t="s">
        <v>2254</v>
      </c>
      <c r="J25" s="59">
        <v>16</v>
      </c>
      <c r="K25" s="108">
        <v>1510015111029</v>
      </c>
      <c r="L25" s="94" t="s">
        <v>2283</v>
      </c>
      <c r="M25" s="91" t="s">
        <v>2371</v>
      </c>
    </row>
    <row r="26" spans="1:13" ht="38.25">
      <c r="A26" s="59">
        <v>17</v>
      </c>
      <c r="B26" s="89" t="s">
        <v>2255</v>
      </c>
      <c r="C26" s="89" t="s">
        <v>2256</v>
      </c>
      <c r="D26" s="89" t="s">
        <v>2257</v>
      </c>
      <c r="J26" s="59">
        <v>17</v>
      </c>
      <c r="K26" s="108">
        <v>1510015111055</v>
      </c>
      <c r="L26" s="94" t="s">
        <v>2372</v>
      </c>
      <c r="M26" s="91" t="s">
        <v>2373</v>
      </c>
    </row>
    <row r="27" spans="1:13" ht="38.25">
      <c r="A27" s="59">
        <v>18</v>
      </c>
      <c r="B27" s="89" t="s">
        <v>2258</v>
      </c>
      <c r="C27" s="89" t="s">
        <v>2259</v>
      </c>
      <c r="D27" s="89" t="s">
        <v>2260</v>
      </c>
      <c r="J27" s="59">
        <v>18</v>
      </c>
      <c r="K27" s="108">
        <v>1510015111011</v>
      </c>
      <c r="L27" s="94" t="s">
        <v>2279</v>
      </c>
      <c r="M27" s="91" t="s">
        <v>2374</v>
      </c>
    </row>
    <row r="28" spans="1:13" ht="51">
      <c r="A28" s="59">
        <v>19</v>
      </c>
      <c r="B28" s="89" t="s">
        <v>2261</v>
      </c>
      <c r="C28" s="89" t="s">
        <v>2262</v>
      </c>
      <c r="D28" s="89" t="s">
        <v>2263</v>
      </c>
      <c r="J28" s="59">
        <v>19</v>
      </c>
      <c r="K28" s="108">
        <v>1510015111048</v>
      </c>
      <c r="L28" s="91" t="s">
        <v>2307</v>
      </c>
      <c r="M28" s="91" t="s">
        <v>2375</v>
      </c>
    </row>
    <row r="29" spans="1:13" ht="38.25">
      <c r="A29" s="59">
        <v>20</v>
      </c>
      <c r="B29" s="89" t="s">
        <v>2264</v>
      </c>
      <c r="C29" s="89" t="s">
        <v>2265</v>
      </c>
      <c r="D29" s="89" t="s">
        <v>2266</v>
      </c>
      <c r="J29" s="59">
        <v>20</v>
      </c>
      <c r="K29" s="108">
        <v>1510015111057</v>
      </c>
      <c r="L29" s="91" t="s">
        <v>2376</v>
      </c>
      <c r="M29" s="91" t="s">
        <v>2377</v>
      </c>
    </row>
    <row r="30" spans="1:13" ht="38.25">
      <c r="A30" s="59">
        <v>21</v>
      </c>
      <c r="B30" s="89" t="s">
        <v>2267</v>
      </c>
      <c r="C30" s="89" t="s">
        <v>2268</v>
      </c>
      <c r="D30" s="89" t="s">
        <v>2269</v>
      </c>
      <c r="J30" s="59">
        <v>21</v>
      </c>
      <c r="K30" s="108">
        <v>1510015111061</v>
      </c>
      <c r="L30" s="94" t="s">
        <v>2305</v>
      </c>
      <c r="M30" s="91" t="s">
        <v>2378</v>
      </c>
    </row>
    <row r="31" spans="1:13" ht="38.25">
      <c r="A31" s="59">
        <v>22</v>
      </c>
      <c r="B31" s="89" t="s">
        <v>2270</v>
      </c>
      <c r="C31" s="89" t="s">
        <v>2271</v>
      </c>
      <c r="D31" s="89" t="s">
        <v>2272</v>
      </c>
      <c r="J31" s="59">
        <v>22</v>
      </c>
      <c r="K31" s="108">
        <v>1510015111062</v>
      </c>
      <c r="L31" s="94" t="s">
        <v>2379</v>
      </c>
      <c r="M31" s="91" t="s">
        <v>2380</v>
      </c>
    </row>
    <row r="32" spans="1:13" ht="38.25">
      <c r="A32" s="59">
        <v>23</v>
      </c>
      <c r="B32" s="89" t="s">
        <v>2273</v>
      </c>
      <c r="C32" s="89" t="s">
        <v>2274</v>
      </c>
      <c r="D32" s="89" t="s">
        <v>2275</v>
      </c>
      <c r="J32" s="59">
        <v>23</v>
      </c>
      <c r="K32" s="108">
        <v>1510015111024</v>
      </c>
      <c r="L32" s="94" t="s">
        <v>2315</v>
      </c>
      <c r="M32" s="91" t="s">
        <v>2381</v>
      </c>
    </row>
    <row r="33" spans="1:13" ht="60">
      <c r="A33" s="14">
        <v>24</v>
      </c>
      <c r="B33" s="85" t="s">
        <v>2278</v>
      </c>
      <c r="C33" s="65" t="s">
        <v>2279</v>
      </c>
      <c r="D33" s="65" t="s">
        <v>2280</v>
      </c>
      <c r="J33" s="59">
        <v>24</v>
      </c>
      <c r="K33" s="108">
        <v>1510015111049</v>
      </c>
      <c r="L33" s="94" t="s">
        <v>2328</v>
      </c>
      <c r="M33" s="91" t="s">
        <v>2382</v>
      </c>
    </row>
    <row r="34" spans="1:13" ht="30">
      <c r="A34" s="59">
        <v>25</v>
      </c>
      <c r="B34" s="69">
        <v>1410015111092</v>
      </c>
      <c r="C34" s="61" t="s">
        <v>2281</v>
      </c>
      <c r="D34" s="66" t="s">
        <v>2282</v>
      </c>
      <c r="J34" s="59">
        <v>25</v>
      </c>
      <c r="K34" s="108">
        <v>1210015111035</v>
      </c>
      <c r="L34" s="94" t="s">
        <v>2383</v>
      </c>
      <c r="M34" s="91" t="s">
        <v>2384</v>
      </c>
    </row>
    <row r="35" spans="1:13" ht="45">
      <c r="A35" s="59">
        <v>26</v>
      </c>
      <c r="B35" s="69">
        <v>1510015111029</v>
      </c>
      <c r="C35" s="61" t="s">
        <v>2283</v>
      </c>
      <c r="D35" s="66" t="s">
        <v>2284</v>
      </c>
      <c r="J35" s="59">
        <v>26</v>
      </c>
      <c r="K35" s="108">
        <v>1510015111044</v>
      </c>
      <c r="L35" s="94" t="s">
        <v>2332</v>
      </c>
      <c r="M35" s="91" t="s">
        <v>2385</v>
      </c>
    </row>
    <row r="36" spans="1:13" ht="30">
      <c r="A36" s="59">
        <v>27</v>
      </c>
      <c r="B36" s="69">
        <v>1410015111004</v>
      </c>
      <c r="C36" s="61" t="s">
        <v>2285</v>
      </c>
      <c r="D36" s="66" t="s">
        <v>2286</v>
      </c>
      <c r="J36" s="59">
        <v>27</v>
      </c>
      <c r="K36" s="108">
        <v>1510015111013</v>
      </c>
      <c r="L36" s="94" t="s">
        <v>2386</v>
      </c>
      <c r="M36" s="91" t="s">
        <v>2387</v>
      </c>
    </row>
    <row r="37" spans="1:13" ht="45">
      <c r="A37" s="59">
        <v>28</v>
      </c>
      <c r="B37" s="69">
        <v>1510015111033</v>
      </c>
      <c r="C37" s="61" t="s">
        <v>2287</v>
      </c>
      <c r="D37" s="66" t="s">
        <v>2288</v>
      </c>
      <c r="J37" s="59">
        <v>28</v>
      </c>
      <c r="K37" s="108">
        <v>1510015111032</v>
      </c>
      <c r="L37" s="94" t="s">
        <v>2388</v>
      </c>
      <c r="M37" s="91" t="s">
        <v>2389</v>
      </c>
    </row>
    <row r="38" spans="1:13" ht="30">
      <c r="A38" s="59">
        <v>29</v>
      </c>
      <c r="B38" s="69">
        <v>1410015111088</v>
      </c>
      <c r="C38" s="61" t="s">
        <v>2289</v>
      </c>
      <c r="D38" s="66" t="s">
        <v>2290</v>
      </c>
      <c r="J38" s="59">
        <v>29</v>
      </c>
      <c r="K38" s="108">
        <v>1210015111037</v>
      </c>
      <c r="L38" s="94" t="s">
        <v>2390</v>
      </c>
      <c r="M38" s="91" t="s">
        <v>2391</v>
      </c>
    </row>
    <row r="39" spans="1:13" ht="30">
      <c r="A39" s="59">
        <v>30</v>
      </c>
      <c r="B39" s="69">
        <v>1110015111012</v>
      </c>
      <c r="C39" s="61" t="s">
        <v>2291</v>
      </c>
      <c r="D39" s="66" t="s">
        <v>2292</v>
      </c>
      <c r="J39" s="59">
        <v>30</v>
      </c>
      <c r="K39" s="108">
        <v>1510015111059</v>
      </c>
      <c r="L39" s="94" t="s">
        <v>2392</v>
      </c>
      <c r="M39" s="91" t="s">
        <v>2393</v>
      </c>
    </row>
    <row r="40" spans="1:13" ht="30">
      <c r="A40" s="59">
        <v>31</v>
      </c>
      <c r="B40" s="69">
        <v>1210015111071</v>
      </c>
      <c r="C40" s="61" t="s">
        <v>2293</v>
      </c>
      <c r="D40" s="61" t="s">
        <v>2294</v>
      </c>
      <c r="J40" s="59">
        <v>31</v>
      </c>
      <c r="K40" s="108">
        <v>1510015111067</v>
      </c>
      <c r="L40" s="94" t="s">
        <v>2394</v>
      </c>
      <c r="M40" s="103" t="s">
        <v>2395</v>
      </c>
    </row>
    <row r="41" spans="1:13" ht="31.5">
      <c r="A41" s="59">
        <v>32</v>
      </c>
      <c r="B41" s="69">
        <v>1210015111035</v>
      </c>
      <c r="C41" s="61" t="s">
        <v>2295</v>
      </c>
      <c r="D41" s="66" t="s">
        <v>2296</v>
      </c>
      <c r="J41" s="59">
        <v>32</v>
      </c>
      <c r="K41" s="108">
        <v>1510015111068</v>
      </c>
      <c r="L41" s="97" t="s">
        <v>2396</v>
      </c>
      <c r="M41" s="104" t="s">
        <v>2397</v>
      </c>
    </row>
    <row r="42" spans="1:13" ht="25.5">
      <c r="A42" s="59">
        <v>33</v>
      </c>
      <c r="B42" s="69">
        <v>1210015111031</v>
      </c>
      <c r="C42" s="61" t="s">
        <v>2297</v>
      </c>
      <c r="D42" s="90" t="s">
        <v>2298</v>
      </c>
      <c r="J42" s="59">
        <v>33</v>
      </c>
      <c r="K42" s="108">
        <v>1510015111030</v>
      </c>
      <c r="L42" s="94" t="s">
        <v>2398</v>
      </c>
      <c r="M42" s="91" t="s">
        <v>2399</v>
      </c>
    </row>
    <row r="43" spans="1:13" ht="30">
      <c r="A43" s="59">
        <v>34</v>
      </c>
      <c r="B43" s="69">
        <v>1510015111067</v>
      </c>
      <c r="C43" s="61" t="s">
        <v>2299</v>
      </c>
      <c r="D43" s="66" t="s">
        <v>2300</v>
      </c>
      <c r="J43" s="59">
        <v>34</v>
      </c>
      <c r="K43" s="108">
        <v>1510015111025</v>
      </c>
      <c r="L43" s="34" t="s">
        <v>2301</v>
      </c>
      <c r="M43" s="105" t="s">
        <v>2400</v>
      </c>
    </row>
    <row r="44" spans="1:13" ht="30">
      <c r="A44" s="59">
        <v>35</v>
      </c>
      <c r="B44" s="69">
        <v>1510015111025</v>
      </c>
      <c r="C44" s="61" t="s">
        <v>2301</v>
      </c>
      <c r="D44" s="66" t="s">
        <v>2302</v>
      </c>
      <c r="J44" s="59">
        <v>35</v>
      </c>
      <c r="K44" s="108">
        <v>1410015111004</v>
      </c>
      <c r="L44" s="106" t="s">
        <v>2285</v>
      </c>
      <c r="M44" s="91" t="s">
        <v>2401</v>
      </c>
    </row>
    <row r="45" spans="1:13" ht="45">
      <c r="A45" s="59">
        <v>36</v>
      </c>
      <c r="B45" s="69">
        <v>1510015111020</v>
      </c>
      <c r="C45" s="61" t="s">
        <v>2303</v>
      </c>
      <c r="D45" s="66" t="s">
        <v>2304</v>
      </c>
      <c r="J45" s="59">
        <v>36</v>
      </c>
      <c r="K45" s="108">
        <v>1410015111088</v>
      </c>
      <c r="L45" s="94" t="s">
        <v>2289</v>
      </c>
      <c r="M45" s="91" t="s">
        <v>2402</v>
      </c>
    </row>
    <row r="46" spans="1:13" ht="30">
      <c r="A46" s="59">
        <v>37</v>
      </c>
      <c r="B46" s="69">
        <v>1510015111061</v>
      </c>
      <c r="C46" s="61" t="s">
        <v>2305</v>
      </c>
      <c r="D46" s="66" t="s">
        <v>2306</v>
      </c>
      <c r="J46" s="59">
        <v>37</v>
      </c>
      <c r="K46" s="108">
        <v>1510015111033</v>
      </c>
      <c r="L46" s="94" t="s">
        <v>2287</v>
      </c>
      <c r="M46" s="91" t="s">
        <v>2403</v>
      </c>
    </row>
    <row r="47" spans="1:13" ht="60">
      <c r="A47" s="59">
        <v>38</v>
      </c>
      <c r="B47" s="69">
        <v>1510015111048</v>
      </c>
      <c r="C47" s="61" t="s">
        <v>2307</v>
      </c>
      <c r="D47" s="66" t="s">
        <v>2308</v>
      </c>
      <c r="J47" s="59">
        <v>38</v>
      </c>
      <c r="K47" s="108">
        <v>1510015111042</v>
      </c>
      <c r="L47" s="94" t="s">
        <v>2330</v>
      </c>
      <c r="M47" s="91" t="s">
        <v>2404</v>
      </c>
    </row>
    <row r="48" spans="1:13" ht="30">
      <c r="A48" s="59">
        <v>39</v>
      </c>
      <c r="B48" s="69">
        <v>1510015111039</v>
      </c>
      <c r="C48" s="61" t="s">
        <v>2309</v>
      </c>
      <c r="D48" s="66" t="s">
        <v>2310</v>
      </c>
      <c r="J48" s="59">
        <v>39</v>
      </c>
      <c r="K48" s="108">
        <v>1410015111048</v>
      </c>
      <c r="L48" s="94" t="s">
        <v>2405</v>
      </c>
      <c r="M48" s="91" t="s">
        <v>2406</v>
      </c>
    </row>
    <row r="49" spans="1:13" ht="25.5">
      <c r="A49" s="59">
        <v>40</v>
      </c>
      <c r="B49" s="69">
        <v>1510015111056</v>
      </c>
      <c r="C49" s="61" t="s">
        <v>2311</v>
      </c>
      <c r="D49" s="107" t="s">
        <v>2312</v>
      </c>
      <c r="J49" s="59">
        <v>40</v>
      </c>
      <c r="K49" s="108">
        <v>1510015111007</v>
      </c>
      <c r="L49" s="94" t="s">
        <v>2407</v>
      </c>
      <c r="M49" s="91" t="s">
        <v>2408</v>
      </c>
    </row>
    <row r="50" spans="1:13" ht="45">
      <c r="A50" s="59">
        <v>41</v>
      </c>
      <c r="B50" s="69">
        <v>1510015111017</v>
      </c>
      <c r="C50" s="61" t="s">
        <v>2313</v>
      </c>
      <c r="D50" s="66" t="s">
        <v>2314</v>
      </c>
      <c r="J50" s="59">
        <v>41</v>
      </c>
      <c r="K50" s="89" t="s">
        <v>2409</v>
      </c>
      <c r="L50" s="89" t="s">
        <v>2410</v>
      </c>
      <c r="M50" s="89" t="s">
        <v>2411</v>
      </c>
    </row>
    <row r="51" spans="1:13" ht="45">
      <c r="A51" s="59">
        <v>42</v>
      </c>
      <c r="B51" s="69">
        <v>1510015111024</v>
      </c>
      <c r="C51" s="61" t="s">
        <v>2315</v>
      </c>
      <c r="D51" s="66" t="s">
        <v>2316</v>
      </c>
      <c r="J51" s="59">
        <v>42</v>
      </c>
      <c r="K51" s="89" t="s">
        <v>2412</v>
      </c>
      <c r="L51" s="89" t="s">
        <v>2413</v>
      </c>
      <c r="M51" s="89" t="s">
        <v>2414</v>
      </c>
    </row>
    <row r="52" spans="1:13" ht="30">
      <c r="A52" s="59">
        <v>43</v>
      </c>
      <c r="B52" s="69">
        <v>1510015111006</v>
      </c>
      <c r="C52" s="61" t="s">
        <v>2317</v>
      </c>
      <c r="D52" s="66" t="s">
        <v>2318</v>
      </c>
      <c r="J52" s="59">
        <v>43</v>
      </c>
      <c r="K52" s="89" t="s">
        <v>2415</v>
      </c>
      <c r="L52" s="89" t="s">
        <v>2416</v>
      </c>
      <c r="M52" s="89" t="s">
        <v>2417</v>
      </c>
    </row>
    <row r="53" spans="1:13" ht="45">
      <c r="A53" s="59">
        <v>44</v>
      </c>
      <c r="B53" s="69">
        <v>1410015111072</v>
      </c>
      <c r="C53" s="61" t="s">
        <v>2319</v>
      </c>
      <c r="D53" s="66" t="s">
        <v>2320</v>
      </c>
      <c r="J53" s="59">
        <v>44</v>
      </c>
      <c r="K53" s="89" t="s">
        <v>2418</v>
      </c>
      <c r="L53" s="89" t="s">
        <v>2419</v>
      </c>
      <c r="M53" s="89" t="s">
        <v>2420</v>
      </c>
    </row>
    <row r="54" spans="1:13" ht="38.25">
      <c r="A54" s="59">
        <v>45</v>
      </c>
      <c r="B54" s="69">
        <v>1510015111002</v>
      </c>
      <c r="C54" s="61" t="s">
        <v>2321</v>
      </c>
      <c r="D54" s="66" t="s">
        <v>2322</v>
      </c>
      <c r="J54" s="59">
        <v>45</v>
      </c>
      <c r="K54" s="89" t="s">
        <v>2421</v>
      </c>
      <c r="L54" s="89" t="s">
        <v>2422</v>
      </c>
      <c r="M54" s="89" t="s">
        <v>2423</v>
      </c>
    </row>
    <row r="55" spans="1:13" ht="45">
      <c r="A55" s="59">
        <v>46</v>
      </c>
      <c r="B55" s="60" t="s">
        <v>2323</v>
      </c>
      <c r="C55" s="73" t="s">
        <v>2324</v>
      </c>
      <c r="D55" s="73" t="s">
        <v>2325</v>
      </c>
      <c r="J55" s="59">
        <v>46</v>
      </c>
      <c r="K55" s="89" t="s">
        <v>2424</v>
      </c>
      <c r="L55" s="89" t="s">
        <v>2425</v>
      </c>
      <c r="M55" s="89" t="s">
        <v>2426</v>
      </c>
    </row>
    <row r="56" spans="1:13" ht="45">
      <c r="A56" s="59">
        <v>47</v>
      </c>
      <c r="B56" s="69">
        <v>1510015111028</v>
      </c>
      <c r="C56" s="61" t="s">
        <v>2326</v>
      </c>
      <c r="D56" s="66" t="s">
        <v>2327</v>
      </c>
      <c r="J56" s="59">
        <v>47</v>
      </c>
      <c r="K56" s="89" t="s">
        <v>2427</v>
      </c>
      <c r="L56" s="89" t="s">
        <v>2428</v>
      </c>
      <c r="M56" s="89" t="s">
        <v>2429</v>
      </c>
    </row>
    <row r="57" spans="1:13" ht="38.25">
      <c r="A57" s="59">
        <v>48</v>
      </c>
      <c r="B57" s="69">
        <v>1510015111049</v>
      </c>
      <c r="C57" s="61" t="s">
        <v>2328</v>
      </c>
      <c r="D57" s="66" t="s">
        <v>2329</v>
      </c>
      <c r="J57" s="59">
        <v>48</v>
      </c>
      <c r="K57" s="89" t="s">
        <v>2430</v>
      </c>
      <c r="L57" s="89" t="s">
        <v>2431</v>
      </c>
      <c r="M57" s="89" t="s">
        <v>2432</v>
      </c>
    </row>
    <row r="58" spans="1:13" ht="45">
      <c r="A58" s="59">
        <v>49</v>
      </c>
      <c r="B58" s="69">
        <v>1510015111042</v>
      </c>
      <c r="C58" s="61" t="s">
        <v>2330</v>
      </c>
      <c r="D58" s="66" t="s">
        <v>2331</v>
      </c>
      <c r="J58" s="59">
        <v>49</v>
      </c>
      <c r="K58" s="89" t="s">
        <v>2433</v>
      </c>
      <c r="L58" s="89" t="s">
        <v>2434</v>
      </c>
      <c r="M58" s="89" t="s">
        <v>2435</v>
      </c>
    </row>
    <row r="59" spans="1:13" ht="30">
      <c r="A59" s="59">
        <v>50</v>
      </c>
      <c r="B59" s="69">
        <v>1510015111044</v>
      </c>
      <c r="C59" s="61" t="s">
        <v>2332</v>
      </c>
      <c r="D59" s="66" t="s">
        <v>2333</v>
      </c>
    </row>
    <row r="60" spans="1:13">
      <c r="A60" s="59">
        <v>51</v>
      </c>
      <c r="B60" s="69">
        <v>1410015111098</v>
      </c>
      <c r="C60" s="61" t="s">
        <v>2334</v>
      </c>
      <c r="D60" s="90" t="s">
        <v>2335</v>
      </c>
    </row>
    <row r="61" spans="1:13" ht="30">
      <c r="A61" s="59">
        <v>52</v>
      </c>
      <c r="B61" s="69">
        <v>1410015111039</v>
      </c>
      <c r="C61" s="61" t="s">
        <v>2336</v>
      </c>
      <c r="D61" s="66" t="s">
        <v>2337</v>
      </c>
    </row>
    <row r="62" spans="1:13" ht="45">
      <c r="A62" s="59">
        <v>53</v>
      </c>
      <c r="B62" s="69">
        <v>1410015111029</v>
      </c>
      <c r="C62" s="61" t="s">
        <v>2338</v>
      </c>
      <c r="D62" s="66" t="s">
        <v>2339</v>
      </c>
    </row>
    <row r="63" spans="1:13" ht="45">
      <c r="A63" s="59">
        <v>54</v>
      </c>
      <c r="B63" s="69">
        <v>1410015111050</v>
      </c>
      <c r="C63" s="61" t="s">
        <v>2340</v>
      </c>
      <c r="D63" s="66" t="s">
        <v>2341</v>
      </c>
    </row>
    <row r="64" spans="1:13" ht="45">
      <c r="A64" s="59">
        <v>55</v>
      </c>
      <c r="B64" s="69">
        <v>1510015111015</v>
      </c>
      <c r="C64" s="61" t="s">
        <v>2342</v>
      </c>
      <c r="D64" s="66" t="s">
        <v>2343</v>
      </c>
    </row>
    <row r="70" spans="1:23" ht="18.75">
      <c r="A70" s="131" t="s">
        <v>1066</v>
      </c>
      <c r="B70" s="131"/>
      <c r="C70" s="131"/>
      <c r="D70" s="131"/>
      <c r="J70" s="131" t="s">
        <v>2949</v>
      </c>
      <c r="K70" s="131"/>
      <c r="L70" s="131"/>
      <c r="M70" s="131"/>
    </row>
    <row r="71" spans="1:23" ht="18.75">
      <c r="A71" s="131" t="s">
        <v>1</v>
      </c>
      <c r="B71" s="131"/>
      <c r="C71" s="131"/>
      <c r="D71" s="131"/>
      <c r="J71" s="131" t="s">
        <v>1</v>
      </c>
      <c r="K71" s="131"/>
      <c r="L71" s="131"/>
      <c r="M71" s="131"/>
    </row>
    <row r="72" spans="1:23">
      <c r="A72" s="49"/>
      <c r="B72" s="49"/>
      <c r="C72" s="50"/>
      <c r="D72" s="49"/>
    </row>
    <row r="73" spans="1:23" ht="15.75">
      <c r="A73" s="39" t="s">
        <v>2801</v>
      </c>
      <c r="B73" s="49"/>
      <c r="C73" s="50"/>
      <c r="D73" s="49"/>
      <c r="J73" s="39" t="s">
        <v>2801</v>
      </c>
      <c r="K73" s="39"/>
      <c r="L73" s="39"/>
    </row>
    <row r="74" spans="1:23" ht="15.75">
      <c r="A74" s="39" t="s">
        <v>2277</v>
      </c>
      <c r="B74" s="49"/>
      <c r="C74" s="50"/>
      <c r="D74" s="49"/>
      <c r="J74" s="39" t="s">
        <v>2277</v>
      </c>
      <c r="K74" s="39"/>
      <c r="L74" s="39"/>
    </row>
    <row r="75" spans="1:23" ht="15.75">
      <c r="A75" s="39"/>
      <c r="B75" s="49"/>
      <c r="C75" s="50"/>
      <c r="D75" s="49"/>
    </row>
    <row r="76" spans="1:23" ht="15.75">
      <c r="A76" s="40" t="s">
        <v>1067</v>
      </c>
      <c r="B76" s="35"/>
      <c r="C76" s="34"/>
      <c r="D76" s="35"/>
      <c r="J76" s="40" t="s">
        <v>1067</v>
      </c>
    </row>
    <row r="77" spans="1:23">
      <c r="A77" s="35"/>
      <c r="B77" s="35"/>
      <c r="C77" s="34"/>
      <c r="D77" s="35"/>
    </row>
    <row r="78" spans="1:23">
      <c r="A78" s="51" t="s">
        <v>2</v>
      </c>
      <c r="B78" s="51" t="s">
        <v>3</v>
      </c>
      <c r="C78" s="51" t="s">
        <v>4</v>
      </c>
      <c r="D78" s="52" t="s">
        <v>5</v>
      </c>
      <c r="J78" s="17" t="s">
        <v>2</v>
      </c>
      <c r="K78" s="17" t="s">
        <v>3</v>
      </c>
      <c r="L78" s="17" t="s">
        <v>4</v>
      </c>
      <c r="M78" s="17" t="s">
        <v>5</v>
      </c>
      <c r="N78" s="117"/>
      <c r="O78" s="117"/>
      <c r="P78" s="117"/>
      <c r="Q78" s="117"/>
      <c r="R78" s="117"/>
      <c r="S78" s="117"/>
      <c r="T78" s="117"/>
      <c r="U78" s="117"/>
      <c r="V78" s="117"/>
      <c r="W78" s="117"/>
    </row>
    <row r="79" spans="1:23" ht="90" customHeight="1">
      <c r="A79" s="14">
        <v>1</v>
      </c>
      <c r="B79" s="109" t="s">
        <v>2437</v>
      </c>
      <c r="C79" s="109" t="s">
        <v>2438</v>
      </c>
      <c r="D79" s="110" t="s">
        <v>2439</v>
      </c>
      <c r="J79" s="17">
        <v>1</v>
      </c>
      <c r="K79" s="118">
        <v>1410015211080</v>
      </c>
      <c r="L79" s="17" t="s">
        <v>2444</v>
      </c>
      <c r="M79" s="17" t="s">
        <v>2802</v>
      </c>
      <c r="N79" s="117"/>
      <c r="O79" s="117"/>
      <c r="P79" s="117"/>
      <c r="Q79" s="117"/>
      <c r="R79" s="117"/>
      <c r="S79" s="117"/>
      <c r="T79" s="117"/>
      <c r="U79" s="117"/>
      <c r="V79" s="117"/>
      <c r="W79" s="117"/>
    </row>
    <row r="80" spans="1:23" ht="45">
      <c r="A80" s="14">
        <f>A79+1</f>
        <v>2</v>
      </c>
      <c r="B80" s="111" t="s">
        <v>2440</v>
      </c>
      <c r="C80" s="111" t="s">
        <v>2441</v>
      </c>
      <c r="D80" s="111" t="s">
        <v>2442</v>
      </c>
      <c r="J80" s="17">
        <v>2</v>
      </c>
      <c r="K80" s="118">
        <v>1410015211027</v>
      </c>
      <c r="L80" s="17" t="s">
        <v>2803</v>
      </c>
      <c r="M80" s="17" t="s">
        <v>2804</v>
      </c>
      <c r="N80" s="117"/>
      <c r="O80" s="117"/>
      <c r="P80" s="117"/>
      <c r="Q80" s="117"/>
      <c r="R80" s="117"/>
      <c r="S80" s="117"/>
      <c r="T80" s="117"/>
      <c r="U80" s="117"/>
      <c r="V80" s="117"/>
      <c r="W80" s="117"/>
    </row>
    <row r="81" spans="1:23" ht="51">
      <c r="A81" s="14">
        <f t="shared" ref="A81:A144" si="0">A80+1</f>
        <v>3</v>
      </c>
      <c r="B81" s="111" t="s">
        <v>2443</v>
      </c>
      <c r="C81" s="111" t="s">
        <v>2444</v>
      </c>
      <c r="D81" s="111" t="s">
        <v>2445</v>
      </c>
      <c r="J81" s="17">
        <v>3</v>
      </c>
      <c r="K81" s="118">
        <v>1310015211020</v>
      </c>
      <c r="L81" s="17" t="s">
        <v>2805</v>
      </c>
      <c r="M81" s="17" t="s">
        <v>2806</v>
      </c>
      <c r="N81" s="117"/>
      <c r="O81" s="117"/>
      <c r="P81" s="117"/>
      <c r="Q81" s="117"/>
      <c r="R81" s="117"/>
      <c r="S81" s="117"/>
      <c r="T81" s="117"/>
      <c r="U81" s="117"/>
      <c r="V81" s="117"/>
      <c r="W81" s="117"/>
    </row>
    <row r="82" spans="1:23" ht="45">
      <c r="A82" s="14">
        <f t="shared" si="0"/>
        <v>4</v>
      </c>
      <c r="B82" s="111" t="s">
        <v>2446</v>
      </c>
      <c r="C82" s="111" t="s">
        <v>2447</v>
      </c>
      <c r="D82" s="111" t="s">
        <v>2448</v>
      </c>
      <c r="J82" s="17">
        <v>4</v>
      </c>
      <c r="K82" s="118">
        <v>1310015211152</v>
      </c>
      <c r="L82" s="17" t="s">
        <v>2438</v>
      </c>
      <c r="M82" s="17" t="s">
        <v>2807</v>
      </c>
      <c r="N82" s="117"/>
      <c r="O82" s="117"/>
      <c r="P82" s="117"/>
      <c r="Q82" s="117"/>
      <c r="R82" s="117"/>
      <c r="S82" s="117"/>
      <c r="T82" s="117"/>
      <c r="U82" s="117"/>
      <c r="V82" s="117"/>
      <c r="W82" s="117"/>
    </row>
    <row r="83" spans="1:23" ht="51" customHeight="1">
      <c r="A83" s="14">
        <f t="shared" si="0"/>
        <v>5</v>
      </c>
      <c r="B83" s="111" t="s">
        <v>2449</v>
      </c>
      <c r="C83" s="111" t="s">
        <v>2450</v>
      </c>
      <c r="D83" s="111" t="s">
        <v>2451</v>
      </c>
      <c r="J83" s="17">
        <v>5</v>
      </c>
      <c r="K83" s="118">
        <v>1410015211035</v>
      </c>
      <c r="L83" s="17" t="s">
        <v>2808</v>
      </c>
      <c r="M83" s="17" t="s">
        <v>2809</v>
      </c>
      <c r="N83" s="117"/>
      <c r="O83" s="117"/>
      <c r="P83" s="117"/>
      <c r="Q83" s="117"/>
      <c r="R83" s="117"/>
      <c r="S83" s="117"/>
      <c r="T83" s="117"/>
      <c r="U83" s="117"/>
      <c r="V83" s="117"/>
      <c r="W83" s="117"/>
    </row>
    <row r="84" spans="1:23" ht="38.25">
      <c r="A84" s="14">
        <f t="shared" si="0"/>
        <v>6</v>
      </c>
      <c r="B84" s="111" t="s">
        <v>2452</v>
      </c>
      <c r="C84" s="111" t="s">
        <v>2453</v>
      </c>
      <c r="D84" s="111" t="s">
        <v>2454</v>
      </c>
      <c r="J84" s="17">
        <v>6</v>
      </c>
      <c r="K84" s="118">
        <v>1410015211097</v>
      </c>
      <c r="L84" s="17" t="s">
        <v>2810</v>
      </c>
      <c r="M84" s="17" t="s">
        <v>2811</v>
      </c>
      <c r="N84" s="117"/>
      <c r="O84" s="117"/>
      <c r="P84" s="117"/>
      <c r="Q84" s="117"/>
      <c r="R84" s="117"/>
      <c r="S84" s="117"/>
      <c r="T84" s="117"/>
      <c r="U84" s="117"/>
      <c r="V84" s="117"/>
      <c r="W84" s="117"/>
    </row>
    <row r="85" spans="1:23" ht="25.5">
      <c r="A85" s="14">
        <f t="shared" si="0"/>
        <v>7</v>
      </c>
      <c r="B85" s="111" t="s">
        <v>2455</v>
      </c>
      <c r="C85" s="111" t="s">
        <v>2456</v>
      </c>
      <c r="D85" s="111" t="s">
        <v>2457</v>
      </c>
      <c r="J85" s="17">
        <v>7</v>
      </c>
      <c r="K85" s="118">
        <v>1310015211065</v>
      </c>
      <c r="L85" s="17" t="s">
        <v>2812</v>
      </c>
      <c r="M85" s="17" t="s">
        <v>2813</v>
      </c>
      <c r="N85" s="117"/>
      <c r="O85" s="117"/>
      <c r="P85" s="117"/>
      <c r="Q85" s="117"/>
      <c r="R85" s="117"/>
      <c r="S85" s="117"/>
      <c r="T85" s="117"/>
      <c r="U85" s="117"/>
      <c r="V85" s="117"/>
      <c r="W85" s="117"/>
    </row>
    <row r="86" spans="1:23" ht="51" customHeight="1">
      <c r="A86" s="14">
        <f t="shared" si="0"/>
        <v>8</v>
      </c>
      <c r="B86" s="111" t="s">
        <v>2458</v>
      </c>
      <c r="C86" s="111" t="s">
        <v>2459</v>
      </c>
      <c r="D86" s="111" t="s">
        <v>2460</v>
      </c>
      <c r="J86" s="17">
        <v>8</v>
      </c>
      <c r="K86" s="118">
        <v>1410015211131</v>
      </c>
      <c r="L86" s="17" t="s">
        <v>2814</v>
      </c>
      <c r="M86" s="17" t="s">
        <v>2815</v>
      </c>
      <c r="N86" s="117"/>
      <c r="O86" s="117"/>
      <c r="P86" s="117"/>
      <c r="Q86" s="117"/>
      <c r="R86" s="117"/>
      <c r="S86" s="117"/>
      <c r="T86" s="117"/>
      <c r="U86" s="117"/>
      <c r="V86" s="117"/>
      <c r="W86" s="117"/>
    </row>
    <row r="87" spans="1:23" ht="51" customHeight="1">
      <c r="A87" s="14">
        <f t="shared" si="0"/>
        <v>9</v>
      </c>
      <c r="B87" s="111" t="s">
        <v>2461</v>
      </c>
      <c r="C87" s="111" t="s">
        <v>2462</v>
      </c>
      <c r="D87" s="111" t="s">
        <v>2463</v>
      </c>
      <c r="J87" s="17">
        <v>9</v>
      </c>
      <c r="K87" s="118">
        <v>1410015211031</v>
      </c>
      <c r="L87" s="17" t="s">
        <v>2816</v>
      </c>
      <c r="M87" s="17" t="s">
        <v>2817</v>
      </c>
      <c r="N87" s="117"/>
      <c r="O87" s="117"/>
      <c r="P87" s="117"/>
      <c r="Q87" s="117"/>
      <c r="R87" s="117"/>
      <c r="S87" s="117"/>
      <c r="T87" s="117"/>
      <c r="U87" s="117"/>
      <c r="V87" s="117"/>
      <c r="W87" s="117"/>
    </row>
    <row r="88" spans="1:23" ht="38.25">
      <c r="A88" s="14">
        <f t="shared" si="0"/>
        <v>10</v>
      </c>
      <c r="B88" s="111" t="s">
        <v>2464</v>
      </c>
      <c r="C88" s="111" t="s">
        <v>2465</v>
      </c>
      <c r="D88" s="111" t="s">
        <v>2466</v>
      </c>
      <c r="J88" s="17">
        <v>10</v>
      </c>
      <c r="K88" s="118">
        <v>1210015211068</v>
      </c>
      <c r="L88" s="17" t="s">
        <v>2818</v>
      </c>
      <c r="M88" s="17" t="s">
        <v>2819</v>
      </c>
      <c r="N88" s="117"/>
      <c r="O88" s="117"/>
      <c r="P88" s="117"/>
      <c r="Q88" s="117"/>
      <c r="R88" s="117"/>
      <c r="S88" s="117"/>
      <c r="T88" s="117"/>
      <c r="U88" s="117"/>
      <c r="V88" s="117"/>
      <c r="W88" s="117"/>
    </row>
    <row r="89" spans="1:23" ht="30">
      <c r="A89" s="14">
        <f t="shared" si="0"/>
        <v>11</v>
      </c>
      <c r="B89" s="111" t="s">
        <v>2467</v>
      </c>
      <c r="C89" s="111" t="s">
        <v>2468</v>
      </c>
      <c r="D89" s="111" t="s">
        <v>2469</v>
      </c>
      <c r="J89" s="17">
        <v>11</v>
      </c>
      <c r="K89" s="118">
        <v>1410015211150</v>
      </c>
      <c r="L89" s="17" t="s">
        <v>2820</v>
      </c>
      <c r="M89" s="17" t="s">
        <v>2821</v>
      </c>
      <c r="N89" s="117"/>
      <c r="O89" s="117"/>
      <c r="P89" s="117"/>
      <c r="Q89" s="117"/>
      <c r="R89" s="117"/>
      <c r="S89" s="117"/>
      <c r="T89" s="117"/>
      <c r="U89" s="117"/>
      <c r="V89" s="117"/>
      <c r="W89" s="117"/>
    </row>
    <row r="90" spans="1:23" ht="75">
      <c r="A90" s="14">
        <f t="shared" si="0"/>
        <v>12</v>
      </c>
      <c r="B90" s="111" t="s">
        <v>2470</v>
      </c>
      <c r="C90" s="111" t="s">
        <v>2471</v>
      </c>
      <c r="D90" s="111" t="s">
        <v>2472</v>
      </c>
      <c r="J90" s="17">
        <v>12</v>
      </c>
      <c r="K90" s="118">
        <v>1310015211115</v>
      </c>
      <c r="L90" s="17" t="s">
        <v>2822</v>
      </c>
      <c r="M90" s="17" t="s">
        <v>2823</v>
      </c>
      <c r="N90" s="117"/>
      <c r="O90" s="117"/>
      <c r="P90" s="117"/>
      <c r="Q90" s="117"/>
      <c r="R90" s="117"/>
      <c r="S90" s="117"/>
      <c r="T90" s="117"/>
      <c r="U90" s="117"/>
      <c r="V90" s="117"/>
      <c r="W90" s="117"/>
    </row>
    <row r="91" spans="1:23" ht="51" customHeight="1">
      <c r="A91" s="14">
        <f t="shared" si="0"/>
        <v>13</v>
      </c>
      <c r="B91" s="111" t="s">
        <v>2473</v>
      </c>
      <c r="C91" s="111" t="s">
        <v>2474</v>
      </c>
      <c r="D91" s="111" t="s">
        <v>2475</v>
      </c>
      <c r="J91" s="17">
        <v>13</v>
      </c>
      <c r="K91" s="118">
        <v>1310015211178</v>
      </c>
      <c r="L91" s="17" t="s">
        <v>2519</v>
      </c>
      <c r="M91" s="17" t="s">
        <v>2824</v>
      </c>
      <c r="N91" s="117"/>
      <c r="O91" s="117"/>
      <c r="P91" s="117"/>
      <c r="Q91" s="117"/>
      <c r="R91" s="117"/>
      <c r="S91" s="117"/>
      <c r="T91" s="117"/>
      <c r="U91" s="117"/>
      <c r="V91" s="117"/>
      <c r="W91" s="117"/>
    </row>
    <row r="92" spans="1:23" ht="38.25">
      <c r="A92" s="14">
        <f t="shared" si="0"/>
        <v>14</v>
      </c>
      <c r="B92" s="111" t="s">
        <v>2476</v>
      </c>
      <c r="C92" s="111" t="s">
        <v>2477</v>
      </c>
      <c r="D92" s="111" t="s">
        <v>2478</v>
      </c>
      <c r="J92" s="17">
        <v>14</v>
      </c>
      <c r="K92" s="118">
        <v>1310015211089</v>
      </c>
      <c r="L92" s="17" t="s">
        <v>2825</v>
      </c>
      <c r="M92" s="17" t="s">
        <v>2826</v>
      </c>
      <c r="N92" s="117"/>
      <c r="O92" s="117"/>
      <c r="P92" s="117"/>
      <c r="Q92" s="117"/>
      <c r="R92" s="117"/>
      <c r="S92" s="117"/>
      <c r="T92" s="117"/>
      <c r="U92" s="117"/>
      <c r="V92" s="117"/>
      <c r="W92" s="117"/>
    </row>
    <row r="93" spans="1:23" ht="38.25" customHeight="1">
      <c r="A93" s="14">
        <f t="shared" si="0"/>
        <v>15</v>
      </c>
      <c r="B93" s="111" t="s">
        <v>2479</v>
      </c>
      <c r="C93" s="111" t="s">
        <v>2480</v>
      </c>
      <c r="D93" s="111" t="s">
        <v>2481</v>
      </c>
      <c r="J93" s="17">
        <v>15</v>
      </c>
      <c r="K93" s="118">
        <v>1410015211044</v>
      </c>
      <c r="L93" s="17" t="s">
        <v>2827</v>
      </c>
      <c r="M93" s="17" t="s">
        <v>2828</v>
      </c>
      <c r="N93" s="117"/>
      <c r="O93" s="117"/>
      <c r="P93" s="117"/>
      <c r="Q93" s="117"/>
      <c r="R93" s="117"/>
      <c r="S93" s="117"/>
      <c r="T93" s="117"/>
      <c r="U93" s="117"/>
      <c r="V93" s="117"/>
      <c r="W93" s="117"/>
    </row>
    <row r="94" spans="1:23" ht="30">
      <c r="A94" s="14">
        <f t="shared" si="0"/>
        <v>16</v>
      </c>
      <c r="B94" s="111" t="s">
        <v>2482</v>
      </c>
      <c r="C94" s="111" t="s">
        <v>2483</v>
      </c>
      <c r="D94" s="111" t="s">
        <v>2484</v>
      </c>
      <c r="J94" s="17">
        <v>16</v>
      </c>
      <c r="K94" s="118">
        <v>1410015211086</v>
      </c>
      <c r="L94" s="17" t="s">
        <v>2829</v>
      </c>
      <c r="M94" s="17" t="s">
        <v>2830</v>
      </c>
      <c r="N94" s="117"/>
      <c r="O94" s="117"/>
      <c r="P94" s="117"/>
      <c r="Q94" s="117"/>
      <c r="R94" s="117"/>
      <c r="S94" s="117"/>
      <c r="T94" s="117"/>
      <c r="U94" s="117"/>
      <c r="V94" s="117"/>
      <c r="W94" s="117"/>
    </row>
    <row r="95" spans="1:23" ht="51" customHeight="1">
      <c r="A95" s="14">
        <f t="shared" si="0"/>
        <v>17</v>
      </c>
      <c r="B95" s="111" t="s">
        <v>2485</v>
      </c>
      <c r="C95" s="111" t="s">
        <v>2486</v>
      </c>
      <c r="D95" s="111" t="s">
        <v>2487</v>
      </c>
      <c r="J95" s="17">
        <v>17</v>
      </c>
      <c r="K95" s="118">
        <v>1410015211024</v>
      </c>
      <c r="L95" s="17" t="s">
        <v>2831</v>
      </c>
      <c r="M95" s="17" t="s">
        <v>2832</v>
      </c>
      <c r="N95" s="117"/>
      <c r="O95" s="117"/>
      <c r="P95" s="117"/>
      <c r="Q95" s="117"/>
      <c r="R95" s="117"/>
      <c r="S95" s="117"/>
      <c r="T95" s="117"/>
      <c r="U95" s="117"/>
      <c r="V95" s="117"/>
      <c r="W95" s="117"/>
    </row>
    <row r="96" spans="1:23" ht="38.25" customHeight="1">
      <c r="A96" s="14">
        <f t="shared" si="0"/>
        <v>18</v>
      </c>
      <c r="B96" s="111" t="s">
        <v>2488</v>
      </c>
      <c r="C96" s="111" t="s">
        <v>2489</v>
      </c>
      <c r="D96" s="111" t="s">
        <v>2490</v>
      </c>
      <c r="J96" s="17">
        <v>18</v>
      </c>
      <c r="K96" s="118">
        <v>1410015211019</v>
      </c>
      <c r="L96" s="17" t="s">
        <v>2833</v>
      </c>
      <c r="M96" s="17" t="s">
        <v>2834</v>
      </c>
      <c r="N96" s="117"/>
      <c r="O96" s="117"/>
      <c r="P96" s="117"/>
      <c r="Q96" s="117"/>
      <c r="R96" s="117"/>
      <c r="S96" s="117"/>
      <c r="T96" s="117"/>
      <c r="U96" s="117"/>
      <c r="V96" s="117"/>
      <c r="W96" s="117"/>
    </row>
    <row r="97" spans="1:23" ht="51">
      <c r="A97" s="14">
        <f t="shared" si="0"/>
        <v>19</v>
      </c>
      <c r="B97" s="111" t="s">
        <v>2491</v>
      </c>
      <c r="C97" s="111" t="s">
        <v>2492</v>
      </c>
      <c r="D97" s="111" t="s">
        <v>2493</v>
      </c>
      <c r="J97" s="17">
        <v>19</v>
      </c>
      <c r="K97" s="118">
        <v>1410015211093</v>
      </c>
      <c r="L97" s="17" t="s">
        <v>2835</v>
      </c>
      <c r="M97" s="17" t="s">
        <v>2836</v>
      </c>
      <c r="N97" s="117"/>
      <c r="O97" s="117"/>
      <c r="P97" s="117"/>
      <c r="Q97" s="117"/>
      <c r="R97" s="117"/>
      <c r="S97" s="117"/>
      <c r="T97" s="117"/>
      <c r="U97" s="117"/>
      <c r="V97" s="117"/>
      <c r="W97" s="117"/>
    </row>
    <row r="98" spans="1:23" ht="38.25">
      <c r="A98" s="14">
        <f t="shared" si="0"/>
        <v>20</v>
      </c>
      <c r="B98" s="111" t="s">
        <v>2494</v>
      </c>
      <c r="C98" s="111" t="s">
        <v>2495</v>
      </c>
      <c r="D98" s="111" t="s">
        <v>2496</v>
      </c>
      <c r="J98" s="17">
        <v>20</v>
      </c>
      <c r="K98" s="118">
        <v>1410015211073</v>
      </c>
      <c r="L98" s="17" t="s">
        <v>2837</v>
      </c>
      <c r="M98" s="17" t="s">
        <v>2838</v>
      </c>
      <c r="N98" s="117"/>
      <c r="O98" s="117"/>
      <c r="P98" s="117"/>
      <c r="Q98" s="117"/>
      <c r="R98" s="117"/>
      <c r="S98" s="117"/>
      <c r="T98" s="117"/>
      <c r="U98" s="117"/>
      <c r="V98" s="117"/>
      <c r="W98" s="117"/>
    </row>
    <row r="99" spans="1:23" ht="38.25">
      <c r="A99" s="14">
        <f t="shared" si="0"/>
        <v>21</v>
      </c>
      <c r="B99" s="111" t="s">
        <v>2497</v>
      </c>
      <c r="C99" s="111" t="s">
        <v>2498</v>
      </c>
      <c r="D99" s="111" t="s">
        <v>2499</v>
      </c>
      <c r="J99" s="17">
        <v>21</v>
      </c>
      <c r="K99" s="118">
        <v>1310015211174</v>
      </c>
      <c r="L99" s="17" t="s">
        <v>2563</v>
      </c>
      <c r="M99" s="17" t="s">
        <v>2839</v>
      </c>
      <c r="N99" s="117"/>
      <c r="O99" s="117"/>
      <c r="P99" s="117"/>
      <c r="Q99" s="117"/>
      <c r="R99" s="117"/>
      <c r="S99" s="117"/>
      <c r="T99" s="117"/>
      <c r="U99" s="117"/>
      <c r="V99" s="117"/>
      <c r="W99" s="117"/>
    </row>
    <row r="100" spans="1:23" ht="38.25">
      <c r="A100" s="14">
        <f t="shared" si="0"/>
        <v>22</v>
      </c>
      <c r="B100" s="111" t="s">
        <v>2500</v>
      </c>
      <c r="C100" s="111" t="s">
        <v>2501</v>
      </c>
      <c r="D100" s="111" t="s">
        <v>2502</v>
      </c>
      <c r="J100" s="17">
        <v>22</v>
      </c>
      <c r="K100" s="118">
        <v>1310015211067</v>
      </c>
      <c r="L100" s="17" t="s">
        <v>2840</v>
      </c>
      <c r="M100" s="17" t="s">
        <v>2841</v>
      </c>
      <c r="N100" s="117"/>
      <c r="O100" s="117"/>
      <c r="P100" s="117"/>
      <c r="Q100" s="117"/>
      <c r="R100" s="117"/>
      <c r="S100" s="117"/>
      <c r="T100" s="117"/>
      <c r="U100" s="117"/>
      <c r="V100" s="117"/>
      <c r="W100" s="117"/>
    </row>
    <row r="101" spans="1:23" ht="38.25">
      <c r="A101" s="14">
        <f t="shared" si="0"/>
        <v>23</v>
      </c>
      <c r="B101" s="111" t="s">
        <v>2503</v>
      </c>
      <c r="C101" s="111" t="s">
        <v>2504</v>
      </c>
      <c r="D101" s="111" t="s">
        <v>2505</v>
      </c>
      <c r="J101" s="17">
        <v>23</v>
      </c>
      <c r="K101" s="118">
        <v>1310015211101</v>
      </c>
      <c r="L101" s="17" t="s">
        <v>2842</v>
      </c>
      <c r="M101" s="17" t="s">
        <v>2843</v>
      </c>
      <c r="N101" s="117"/>
      <c r="O101" s="117"/>
      <c r="P101" s="117"/>
      <c r="Q101" s="117"/>
      <c r="R101" s="117"/>
      <c r="S101" s="117"/>
      <c r="T101" s="117"/>
      <c r="U101" s="117"/>
      <c r="V101" s="117"/>
      <c r="W101" s="117"/>
    </row>
    <row r="102" spans="1:23" ht="45">
      <c r="A102" s="14">
        <f t="shared" si="0"/>
        <v>24</v>
      </c>
      <c r="B102" s="111" t="s">
        <v>2506</v>
      </c>
      <c r="C102" s="111" t="s">
        <v>2507</v>
      </c>
      <c r="D102" s="111" t="s">
        <v>2508</v>
      </c>
      <c r="J102" s="17">
        <v>24</v>
      </c>
      <c r="K102" s="118">
        <v>1410015211042</v>
      </c>
      <c r="L102" s="17" t="s">
        <v>2844</v>
      </c>
      <c r="M102" s="17" t="s">
        <v>2845</v>
      </c>
      <c r="N102" s="117"/>
      <c r="O102" s="117"/>
      <c r="P102" s="117"/>
      <c r="Q102" s="117"/>
      <c r="R102" s="117"/>
      <c r="S102" s="117"/>
      <c r="T102" s="117"/>
      <c r="U102" s="117"/>
      <c r="V102" s="117"/>
      <c r="W102" s="117"/>
    </row>
    <row r="103" spans="1:23" ht="45">
      <c r="A103" s="14">
        <f t="shared" si="0"/>
        <v>25</v>
      </c>
      <c r="B103" s="111" t="s">
        <v>2509</v>
      </c>
      <c r="C103" s="111" t="s">
        <v>2510</v>
      </c>
      <c r="D103" s="111" t="s">
        <v>2511</v>
      </c>
      <c r="J103" s="17">
        <v>25</v>
      </c>
      <c r="K103" s="118">
        <v>1410015211090</v>
      </c>
      <c r="L103" s="17" t="s">
        <v>2846</v>
      </c>
      <c r="M103" s="17" t="s">
        <v>2847</v>
      </c>
      <c r="N103" s="117"/>
      <c r="O103" s="117"/>
      <c r="P103" s="117"/>
      <c r="Q103" s="117"/>
      <c r="R103" s="117"/>
      <c r="S103" s="117"/>
      <c r="T103" s="117"/>
      <c r="U103" s="117"/>
      <c r="V103" s="117"/>
      <c r="W103" s="117"/>
    </row>
    <row r="104" spans="1:23" ht="38.25" customHeight="1">
      <c r="A104" s="14">
        <f t="shared" si="0"/>
        <v>26</v>
      </c>
      <c r="B104" s="111" t="s">
        <v>2512</v>
      </c>
      <c r="C104" s="111" t="s">
        <v>2513</v>
      </c>
      <c r="D104" s="111" t="s">
        <v>2514</v>
      </c>
      <c r="J104" s="17">
        <v>26</v>
      </c>
      <c r="K104" s="118">
        <v>1310015211071</v>
      </c>
      <c r="L104" s="17" t="s">
        <v>2848</v>
      </c>
      <c r="M104" s="17" t="s">
        <v>2849</v>
      </c>
      <c r="N104" s="117"/>
      <c r="O104" s="117"/>
      <c r="P104" s="117"/>
      <c r="Q104" s="117"/>
      <c r="R104" s="117"/>
      <c r="S104" s="117"/>
      <c r="T104" s="117"/>
      <c r="U104" s="117"/>
      <c r="V104" s="117"/>
      <c r="W104" s="117"/>
    </row>
    <row r="105" spans="1:23" ht="45">
      <c r="A105" s="14">
        <f t="shared" si="0"/>
        <v>27</v>
      </c>
      <c r="B105" s="111" t="s">
        <v>2515</v>
      </c>
      <c r="C105" s="111" t="s">
        <v>2516</v>
      </c>
      <c r="D105" s="111" t="s">
        <v>2517</v>
      </c>
      <c r="J105" s="17">
        <v>27</v>
      </c>
      <c r="K105" s="118">
        <v>1410015211018</v>
      </c>
      <c r="L105" s="17" t="s">
        <v>2850</v>
      </c>
      <c r="M105" s="17" t="s">
        <v>2851</v>
      </c>
      <c r="N105" s="117"/>
      <c r="O105" s="117"/>
      <c r="P105" s="117"/>
      <c r="Q105" s="117"/>
      <c r="R105" s="117"/>
      <c r="S105" s="117"/>
      <c r="T105" s="117"/>
      <c r="U105" s="117"/>
      <c r="V105" s="117"/>
      <c r="W105" s="117"/>
    </row>
    <row r="106" spans="1:23" ht="38.25">
      <c r="A106" s="14">
        <f t="shared" si="0"/>
        <v>28</v>
      </c>
      <c r="B106" s="111" t="s">
        <v>2518</v>
      </c>
      <c r="C106" s="111" t="s">
        <v>2519</v>
      </c>
      <c r="D106" s="111" t="s">
        <v>2520</v>
      </c>
      <c r="J106" s="17">
        <v>28</v>
      </c>
      <c r="K106" s="118">
        <v>1310015211002</v>
      </c>
      <c r="L106" s="17" t="s">
        <v>2542</v>
      </c>
      <c r="M106" s="17" t="s">
        <v>2852</v>
      </c>
      <c r="N106" s="117"/>
      <c r="O106" s="117"/>
      <c r="P106" s="117"/>
      <c r="Q106" s="117"/>
      <c r="R106" s="117"/>
      <c r="S106" s="117"/>
      <c r="T106" s="117"/>
      <c r="U106" s="117"/>
      <c r="V106" s="117"/>
      <c r="W106" s="117"/>
    </row>
    <row r="107" spans="1:23" ht="38.25" customHeight="1">
      <c r="A107" s="14">
        <f t="shared" si="0"/>
        <v>29</v>
      </c>
      <c r="B107" s="111" t="s">
        <v>2521</v>
      </c>
      <c r="C107" s="111" t="s">
        <v>418</v>
      </c>
      <c r="D107" s="111" t="s">
        <v>2522</v>
      </c>
      <c r="J107" s="17">
        <v>29</v>
      </c>
      <c r="K107" s="118">
        <v>1310015211148</v>
      </c>
      <c r="L107" s="17" t="s">
        <v>2853</v>
      </c>
      <c r="M107" s="17" t="s">
        <v>2854</v>
      </c>
      <c r="N107" s="117"/>
      <c r="O107" s="117"/>
      <c r="P107" s="117"/>
      <c r="Q107" s="117"/>
      <c r="R107" s="117"/>
      <c r="S107" s="117"/>
      <c r="T107" s="117"/>
      <c r="U107" s="117"/>
      <c r="V107" s="117"/>
      <c r="W107" s="117"/>
    </row>
    <row r="108" spans="1:23" ht="38.25">
      <c r="A108" s="14">
        <f t="shared" si="0"/>
        <v>30</v>
      </c>
      <c r="B108" s="111" t="s">
        <v>2523</v>
      </c>
      <c r="C108" s="111" t="s">
        <v>2524</v>
      </c>
      <c r="D108" s="111" t="s">
        <v>2525</v>
      </c>
      <c r="J108" s="17">
        <v>30</v>
      </c>
      <c r="K108" s="118">
        <v>1410015211103</v>
      </c>
      <c r="L108" s="17" t="s">
        <v>2855</v>
      </c>
      <c r="M108" s="17" t="s">
        <v>2856</v>
      </c>
      <c r="N108" s="117"/>
      <c r="O108" s="117"/>
      <c r="P108" s="117"/>
      <c r="Q108" s="117"/>
      <c r="R108" s="117"/>
      <c r="S108" s="117"/>
      <c r="T108" s="117"/>
      <c r="U108" s="117"/>
      <c r="V108" s="117"/>
      <c r="W108" s="117"/>
    </row>
    <row r="109" spans="1:23" ht="25.5">
      <c r="A109" s="14">
        <f t="shared" si="0"/>
        <v>31</v>
      </c>
      <c r="B109" s="111" t="s">
        <v>2526</v>
      </c>
      <c r="C109" s="111" t="s">
        <v>2527</v>
      </c>
      <c r="D109" s="111" t="s">
        <v>2528</v>
      </c>
      <c r="J109" s="17">
        <v>31</v>
      </c>
      <c r="K109" s="118">
        <v>1410015211076</v>
      </c>
      <c r="L109" s="17" t="s">
        <v>2492</v>
      </c>
      <c r="M109" s="17" t="s">
        <v>2857</v>
      </c>
      <c r="N109" s="117"/>
      <c r="O109" s="117"/>
      <c r="P109" s="117"/>
      <c r="Q109" s="117"/>
      <c r="R109" s="117"/>
      <c r="S109" s="117"/>
      <c r="T109" s="117"/>
      <c r="U109" s="117"/>
      <c r="V109" s="117"/>
      <c r="W109" s="117"/>
    </row>
    <row r="110" spans="1:23" ht="30">
      <c r="A110" s="14">
        <f t="shared" si="0"/>
        <v>32</v>
      </c>
      <c r="B110" s="111" t="s">
        <v>2529</v>
      </c>
      <c r="C110" s="111" t="s">
        <v>2530</v>
      </c>
      <c r="D110" s="111" t="s">
        <v>2531</v>
      </c>
      <c r="J110" s="17">
        <v>32</v>
      </c>
      <c r="K110" s="118">
        <v>1410015211100</v>
      </c>
      <c r="L110" s="17" t="s">
        <v>2858</v>
      </c>
      <c r="M110" s="17" t="s">
        <v>2859</v>
      </c>
      <c r="N110" s="117"/>
      <c r="O110" s="117"/>
      <c r="P110" s="117"/>
      <c r="Q110" s="117"/>
      <c r="R110" s="117"/>
      <c r="S110" s="117"/>
      <c r="T110" s="117"/>
      <c r="U110" s="117"/>
      <c r="V110" s="117"/>
      <c r="W110" s="117"/>
    </row>
    <row r="111" spans="1:23" ht="30">
      <c r="A111" s="14">
        <f t="shared" si="0"/>
        <v>33</v>
      </c>
      <c r="B111" s="111" t="s">
        <v>2532</v>
      </c>
      <c r="C111" s="111" t="s">
        <v>2533</v>
      </c>
      <c r="D111" s="111" t="s">
        <v>2534</v>
      </c>
      <c r="J111" s="17">
        <v>33</v>
      </c>
      <c r="K111" s="118">
        <v>1310015211162</v>
      </c>
      <c r="L111" s="17" t="s">
        <v>2860</v>
      </c>
      <c r="M111" s="17" t="s">
        <v>2861</v>
      </c>
      <c r="N111" s="117"/>
      <c r="O111" s="117"/>
      <c r="P111" s="117"/>
      <c r="Q111" s="117"/>
      <c r="R111" s="117"/>
      <c r="S111" s="117"/>
      <c r="T111" s="117"/>
      <c r="U111" s="117"/>
      <c r="V111" s="117"/>
      <c r="W111" s="117"/>
    </row>
    <row r="112" spans="1:23" ht="63.75">
      <c r="A112" s="14">
        <f t="shared" si="0"/>
        <v>34</v>
      </c>
      <c r="B112" s="111" t="s">
        <v>2535</v>
      </c>
      <c r="C112" s="111" t="s">
        <v>2536</v>
      </c>
      <c r="D112" s="111" t="s">
        <v>2537</v>
      </c>
      <c r="J112" s="17">
        <v>34</v>
      </c>
      <c r="K112" s="118">
        <v>1410015211025</v>
      </c>
      <c r="L112" s="17" t="s">
        <v>2862</v>
      </c>
      <c r="M112" s="17" t="s">
        <v>2863</v>
      </c>
      <c r="N112" s="117"/>
      <c r="O112" s="117"/>
      <c r="P112" s="117"/>
      <c r="Q112" s="117"/>
      <c r="R112" s="117"/>
      <c r="S112" s="117"/>
      <c r="T112" s="117"/>
      <c r="U112" s="117"/>
      <c r="V112" s="117"/>
      <c r="W112" s="117"/>
    </row>
    <row r="113" spans="1:23" ht="51" customHeight="1">
      <c r="A113" s="14">
        <f t="shared" si="0"/>
        <v>35</v>
      </c>
      <c r="B113" s="111" t="s">
        <v>2538</v>
      </c>
      <c r="C113" s="111" t="s">
        <v>2539</v>
      </c>
      <c r="D113" s="111" t="s">
        <v>2540</v>
      </c>
      <c r="J113" s="17">
        <v>35</v>
      </c>
      <c r="K113" s="118">
        <v>1310015211085</v>
      </c>
      <c r="L113" s="17" t="s">
        <v>2501</v>
      </c>
      <c r="M113" s="17" t="s">
        <v>2864</v>
      </c>
      <c r="N113" s="117"/>
      <c r="O113" s="117"/>
      <c r="P113" s="117"/>
      <c r="Q113" s="117"/>
      <c r="R113" s="117"/>
      <c r="S113" s="117"/>
      <c r="T113" s="117"/>
      <c r="U113" s="117"/>
      <c r="V113" s="117"/>
      <c r="W113" s="117"/>
    </row>
    <row r="114" spans="1:23" ht="38.25">
      <c r="A114" s="14">
        <f t="shared" si="0"/>
        <v>36</v>
      </c>
      <c r="B114" s="111" t="s">
        <v>2541</v>
      </c>
      <c r="C114" s="111" t="s">
        <v>2542</v>
      </c>
      <c r="D114" s="111" t="s">
        <v>2543</v>
      </c>
      <c r="J114" s="17">
        <v>36</v>
      </c>
      <c r="K114" s="118">
        <v>1410015211112</v>
      </c>
      <c r="L114" s="17" t="s">
        <v>2865</v>
      </c>
      <c r="M114" s="17" t="s">
        <v>2866</v>
      </c>
      <c r="N114" s="117"/>
      <c r="O114" s="117"/>
      <c r="P114" s="117"/>
      <c r="Q114" s="117"/>
      <c r="R114" s="117"/>
      <c r="S114" s="117"/>
      <c r="T114" s="117"/>
      <c r="U114" s="117"/>
      <c r="V114" s="117"/>
      <c r="W114" s="117"/>
    </row>
    <row r="115" spans="1:23" ht="30">
      <c r="A115" s="14">
        <f t="shared" si="0"/>
        <v>37</v>
      </c>
      <c r="B115" s="111" t="s">
        <v>2544</v>
      </c>
      <c r="C115" s="111" t="s">
        <v>2545</v>
      </c>
      <c r="D115" s="111" t="s">
        <v>2546</v>
      </c>
      <c r="J115" s="17">
        <v>37</v>
      </c>
      <c r="K115" s="118">
        <v>1410015211157</v>
      </c>
      <c r="L115" s="17" t="s">
        <v>2867</v>
      </c>
      <c r="M115" s="17" t="s">
        <v>2868</v>
      </c>
      <c r="N115" s="117"/>
      <c r="O115" s="117"/>
      <c r="P115" s="117"/>
      <c r="Q115" s="117"/>
      <c r="R115" s="117"/>
      <c r="S115" s="117"/>
      <c r="T115" s="117"/>
      <c r="U115" s="117"/>
      <c r="V115" s="117"/>
      <c r="W115" s="117"/>
    </row>
    <row r="116" spans="1:23" ht="30">
      <c r="A116" s="14">
        <f t="shared" si="0"/>
        <v>38</v>
      </c>
      <c r="B116" s="111" t="s">
        <v>2547</v>
      </c>
      <c r="C116" s="111" t="s">
        <v>2548</v>
      </c>
      <c r="D116" s="111" t="s">
        <v>2549</v>
      </c>
      <c r="J116" s="17">
        <v>38</v>
      </c>
      <c r="K116" s="118">
        <v>1310015211033</v>
      </c>
      <c r="L116" s="17" t="s">
        <v>2869</v>
      </c>
      <c r="M116" s="17" t="s">
        <v>2870</v>
      </c>
      <c r="N116" s="117"/>
      <c r="O116" s="117"/>
      <c r="P116" s="117"/>
      <c r="Q116" s="117"/>
      <c r="R116" s="117"/>
      <c r="S116" s="117"/>
      <c r="T116" s="117"/>
      <c r="U116" s="117"/>
      <c r="V116" s="117"/>
      <c r="W116" s="117"/>
    </row>
    <row r="117" spans="1:23" ht="38.25">
      <c r="A117" s="14">
        <f t="shared" si="0"/>
        <v>39</v>
      </c>
      <c r="B117" s="111" t="s">
        <v>2550</v>
      </c>
      <c r="C117" s="111" t="s">
        <v>2551</v>
      </c>
      <c r="D117" s="111" t="s">
        <v>2552</v>
      </c>
      <c r="J117" s="17">
        <v>39</v>
      </c>
      <c r="K117" s="118">
        <v>1210015211130</v>
      </c>
      <c r="L117" s="17" t="s">
        <v>2871</v>
      </c>
      <c r="M117" s="17" t="s">
        <v>2872</v>
      </c>
      <c r="N117" s="117"/>
      <c r="O117" s="117"/>
      <c r="P117" s="117"/>
      <c r="Q117" s="117"/>
      <c r="R117" s="117"/>
      <c r="S117" s="117"/>
      <c r="T117" s="117"/>
      <c r="U117" s="117"/>
      <c r="V117" s="117"/>
      <c r="W117" s="117"/>
    </row>
    <row r="118" spans="1:23" ht="30">
      <c r="A118" s="14">
        <f t="shared" si="0"/>
        <v>40</v>
      </c>
      <c r="B118" s="111" t="s">
        <v>2553</v>
      </c>
      <c r="C118" s="111" t="s">
        <v>2554</v>
      </c>
      <c r="D118" s="111" t="s">
        <v>2555</v>
      </c>
      <c r="J118" s="17">
        <v>40</v>
      </c>
      <c r="K118" s="118">
        <v>1110015211045</v>
      </c>
      <c r="L118" s="17" t="s">
        <v>2873</v>
      </c>
      <c r="M118" s="17" t="s">
        <v>2874</v>
      </c>
      <c r="N118" s="117"/>
      <c r="O118" s="117"/>
      <c r="P118" s="117"/>
      <c r="Q118" s="117"/>
      <c r="R118" s="117"/>
      <c r="S118" s="117"/>
      <c r="T118" s="117"/>
      <c r="U118" s="117"/>
      <c r="V118" s="117"/>
      <c r="W118" s="117"/>
    </row>
    <row r="119" spans="1:23" ht="45">
      <c r="A119" s="14">
        <f t="shared" si="0"/>
        <v>41</v>
      </c>
      <c r="B119" s="111" t="s">
        <v>2556</v>
      </c>
      <c r="C119" s="111" t="s">
        <v>2557</v>
      </c>
      <c r="D119" s="111" t="s">
        <v>2558</v>
      </c>
      <c r="J119" s="17">
        <v>41</v>
      </c>
      <c r="K119" s="118">
        <v>1310015211035</v>
      </c>
      <c r="L119" s="17" t="s">
        <v>2875</v>
      </c>
      <c r="M119" s="17" t="s">
        <v>2876</v>
      </c>
      <c r="N119" s="117"/>
      <c r="O119" s="117"/>
      <c r="P119" s="117"/>
      <c r="Q119" s="117"/>
      <c r="R119" s="117"/>
      <c r="S119" s="117"/>
      <c r="T119" s="117"/>
      <c r="U119" s="117"/>
      <c r="V119" s="117"/>
      <c r="W119" s="117"/>
    </row>
    <row r="120" spans="1:23" ht="30">
      <c r="A120" s="14">
        <f t="shared" si="0"/>
        <v>42</v>
      </c>
      <c r="B120" s="111" t="s">
        <v>2559</v>
      </c>
      <c r="C120" s="111" t="s">
        <v>2560</v>
      </c>
      <c r="D120" s="111" t="s">
        <v>2561</v>
      </c>
      <c r="J120" s="17">
        <v>42</v>
      </c>
      <c r="K120" s="118">
        <v>1410015211058</v>
      </c>
      <c r="L120" s="17" t="s">
        <v>2877</v>
      </c>
      <c r="M120" s="17" t="s">
        <v>2878</v>
      </c>
      <c r="N120" s="117"/>
      <c r="O120" s="117"/>
      <c r="P120" s="117"/>
      <c r="Q120" s="117"/>
      <c r="R120" s="117"/>
      <c r="S120" s="117"/>
      <c r="T120" s="117"/>
      <c r="U120" s="117"/>
      <c r="V120" s="117"/>
      <c r="W120" s="117"/>
    </row>
    <row r="121" spans="1:23" ht="45">
      <c r="A121" s="14">
        <f t="shared" si="0"/>
        <v>43</v>
      </c>
      <c r="B121" s="111" t="s">
        <v>2562</v>
      </c>
      <c r="C121" s="111" t="s">
        <v>2563</v>
      </c>
      <c r="D121" s="111" t="s">
        <v>2564</v>
      </c>
      <c r="J121" s="17">
        <v>43</v>
      </c>
      <c r="K121" s="118">
        <v>1310015211041</v>
      </c>
      <c r="L121" s="17" t="s">
        <v>2879</v>
      </c>
      <c r="M121" s="17" t="s">
        <v>2880</v>
      </c>
      <c r="N121" s="117"/>
      <c r="O121" s="117"/>
      <c r="P121" s="117"/>
      <c r="Q121" s="117"/>
      <c r="R121" s="117"/>
      <c r="S121" s="117"/>
      <c r="T121" s="117"/>
      <c r="U121" s="117"/>
      <c r="V121" s="117"/>
      <c r="W121" s="117"/>
    </row>
    <row r="122" spans="1:23" ht="38.25" customHeight="1">
      <c r="A122" s="14">
        <f t="shared" si="0"/>
        <v>44</v>
      </c>
      <c r="B122" s="111" t="s">
        <v>2565</v>
      </c>
      <c r="C122" s="111" t="s">
        <v>2566</v>
      </c>
      <c r="D122" s="111" t="s">
        <v>2567</v>
      </c>
      <c r="J122" s="17">
        <v>44</v>
      </c>
      <c r="K122" s="118">
        <v>1210015211086</v>
      </c>
      <c r="L122" s="17" t="s">
        <v>2881</v>
      </c>
      <c r="M122" s="17" t="s">
        <v>2882</v>
      </c>
      <c r="N122" s="117"/>
      <c r="O122" s="117"/>
      <c r="P122" s="117"/>
      <c r="Q122" s="117"/>
      <c r="R122" s="117"/>
      <c r="S122" s="117"/>
      <c r="T122" s="117"/>
      <c r="U122" s="117"/>
      <c r="V122" s="117"/>
      <c r="W122" s="117"/>
    </row>
    <row r="123" spans="1:23" ht="38.25">
      <c r="A123" s="14">
        <f t="shared" si="0"/>
        <v>45</v>
      </c>
      <c r="B123" s="111" t="s">
        <v>2568</v>
      </c>
      <c r="C123" s="111" t="s">
        <v>2569</v>
      </c>
      <c r="D123" s="111" t="s">
        <v>2570</v>
      </c>
      <c r="J123" s="17">
        <v>45</v>
      </c>
      <c r="K123" s="118">
        <v>1210015211110</v>
      </c>
      <c r="L123" s="17" t="s">
        <v>2883</v>
      </c>
      <c r="M123" s="17" t="s">
        <v>2884</v>
      </c>
      <c r="N123" s="117"/>
      <c r="O123" s="117"/>
      <c r="P123" s="117"/>
      <c r="Q123" s="117"/>
      <c r="R123" s="117"/>
      <c r="S123" s="117"/>
      <c r="T123" s="117"/>
      <c r="U123" s="117"/>
      <c r="V123" s="117"/>
      <c r="W123" s="117"/>
    </row>
    <row r="124" spans="1:23" ht="25.5">
      <c r="A124" s="14">
        <f t="shared" si="0"/>
        <v>46</v>
      </c>
      <c r="B124" s="111" t="s">
        <v>2571</v>
      </c>
      <c r="C124" s="111" t="s">
        <v>2572</v>
      </c>
      <c r="D124" s="111" t="s">
        <v>2573</v>
      </c>
      <c r="J124" s="17">
        <v>46</v>
      </c>
      <c r="K124" s="118">
        <v>1210015211088</v>
      </c>
      <c r="L124" s="17" t="s">
        <v>2557</v>
      </c>
      <c r="M124" s="17" t="s">
        <v>2885</v>
      </c>
      <c r="N124" s="117"/>
      <c r="O124" s="117"/>
      <c r="P124" s="117"/>
      <c r="Q124" s="117"/>
      <c r="R124" s="117"/>
      <c r="S124" s="117"/>
      <c r="T124" s="117"/>
      <c r="U124" s="117"/>
      <c r="V124" s="117"/>
      <c r="W124" s="117"/>
    </row>
    <row r="125" spans="1:23" ht="45">
      <c r="A125" s="14">
        <f t="shared" si="0"/>
        <v>47</v>
      </c>
      <c r="B125" s="111" t="s">
        <v>2574</v>
      </c>
      <c r="C125" s="111" t="s">
        <v>2575</v>
      </c>
      <c r="D125" s="111" t="s">
        <v>2576</v>
      </c>
      <c r="J125" s="17">
        <v>47</v>
      </c>
      <c r="K125" s="118">
        <v>1310015211036</v>
      </c>
      <c r="L125" s="17" t="s">
        <v>2886</v>
      </c>
      <c r="M125" s="17" t="s">
        <v>2887</v>
      </c>
      <c r="N125" s="117"/>
      <c r="O125" s="117"/>
      <c r="P125" s="117"/>
      <c r="Q125" s="117"/>
      <c r="R125" s="117"/>
      <c r="S125" s="117"/>
      <c r="T125" s="117"/>
      <c r="U125" s="117"/>
      <c r="V125" s="117"/>
      <c r="W125" s="117"/>
    </row>
    <row r="126" spans="1:23" ht="30">
      <c r="A126" s="14">
        <f t="shared" si="0"/>
        <v>48</v>
      </c>
      <c r="B126" s="111" t="s">
        <v>2577</v>
      </c>
      <c r="C126" s="111" t="s">
        <v>2578</v>
      </c>
      <c r="D126" s="111" t="s">
        <v>2579</v>
      </c>
      <c r="J126" s="17">
        <v>48</v>
      </c>
      <c r="K126" s="118">
        <v>1410015211065</v>
      </c>
      <c r="L126" s="17" t="s">
        <v>2888</v>
      </c>
      <c r="M126" s="17" t="s">
        <v>2889</v>
      </c>
      <c r="N126" s="117"/>
      <c r="O126" s="117"/>
      <c r="P126" s="117"/>
      <c r="Q126" s="117"/>
      <c r="R126" s="117"/>
      <c r="S126" s="117"/>
      <c r="T126" s="117"/>
      <c r="U126" s="117"/>
      <c r="V126" s="117"/>
      <c r="W126" s="117"/>
    </row>
    <row r="127" spans="1:23" ht="51" customHeight="1">
      <c r="A127" s="14">
        <f t="shared" si="0"/>
        <v>49</v>
      </c>
      <c r="B127" s="111" t="s">
        <v>2580</v>
      </c>
      <c r="C127" s="111" t="s">
        <v>2581</v>
      </c>
      <c r="D127" s="111" t="s">
        <v>2582</v>
      </c>
      <c r="J127" s="17">
        <v>49</v>
      </c>
      <c r="K127" s="118">
        <v>1310015211082</v>
      </c>
      <c r="L127" s="17" t="s">
        <v>2890</v>
      </c>
      <c r="M127" s="17" t="s">
        <v>2891</v>
      </c>
      <c r="N127" s="117"/>
      <c r="O127" s="117"/>
      <c r="P127" s="117"/>
      <c r="Q127" s="117"/>
      <c r="R127" s="117"/>
      <c r="S127" s="117"/>
      <c r="T127" s="117"/>
      <c r="U127" s="117"/>
      <c r="V127" s="117"/>
      <c r="W127" s="117"/>
    </row>
    <row r="128" spans="1:23" ht="60">
      <c r="A128" s="14">
        <f t="shared" si="0"/>
        <v>50</v>
      </c>
      <c r="B128" s="111" t="s">
        <v>2583</v>
      </c>
      <c r="C128" s="111" t="s">
        <v>2584</v>
      </c>
      <c r="D128" s="111" t="s">
        <v>2585</v>
      </c>
      <c r="J128" s="17">
        <v>50</v>
      </c>
      <c r="K128" s="118">
        <v>910015211036</v>
      </c>
      <c r="L128" s="17" t="s">
        <v>2892</v>
      </c>
      <c r="M128" s="17" t="s">
        <v>2893</v>
      </c>
      <c r="N128" s="117"/>
      <c r="O128" s="117"/>
      <c r="P128" s="117"/>
      <c r="Q128" s="117"/>
      <c r="R128" s="117"/>
      <c r="S128" s="117"/>
      <c r="T128" s="117"/>
      <c r="U128" s="117"/>
      <c r="V128" s="117"/>
      <c r="W128" s="117"/>
    </row>
    <row r="129" spans="1:23" ht="38.25">
      <c r="A129" s="14">
        <f t="shared" si="0"/>
        <v>51</v>
      </c>
      <c r="B129" s="111" t="s">
        <v>2586</v>
      </c>
      <c r="C129" s="111" t="s">
        <v>2587</v>
      </c>
      <c r="D129" s="111" t="s">
        <v>2588</v>
      </c>
      <c r="J129" s="17">
        <v>51</v>
      </c>
      <c r="K129" s="118">
        <v>1310015211117</v>
      </c>
      <c r="L129" s="17" t="s">
        <v>2894</v>
      </c>
      <c r="M129" s="17" t="s">
        <v>2895</v>
      </c>
      <c r="N129" s="117"/>
      <c r="O129" s="117"/>
      <c r="P129" s="117"/>
      <c r="Q129" s="117"/>
      <c r="R129" s="117"/>
      <c r="S129" s="117"/>
      <c r="T129" s="117"/>
      <c r="U129" s="117"/>
      <c r="V129" s="117"/>
      <c r="W129" s="117"/>
    </row>
    <row r="130" spans="1:23" ht="38.25">
      <c r="A130" s="14">
        <f t="shared" si="0"/>
        <v>52</v>
      </c>
      <c r="B130" s="111" t="s">
        <v>2589</v>
      </c>
      <c r="C130" s="111" t="s">
        <v>2590</v>
      </c>
      <c r="D130" s="111" t="s">
        <v>2591</v>
      </c>
      <c r="J130" s="17">
        <v>52</v>
      </c>
      <c r="K130" s="118">
        <v>1410015211041</v>
      </c>
      <c r="L130" s="17" t="s">
        <v>2896</v>
      </c>
      <c r="M130" s="17" t="s">
        <v>2897</v>
      </c>
      <c r="N130" s="117"/>
      <c r="O130" s="117"/>
      <c r="P130" s="117"/>
      <c r="Q130" s="117"/>
      <c r="R130" s="117"/>
      <c r="S130" s="117"/>
      <c r="T130" s="117"/>
      <c r="U130" s="117"/>
      <c r="V130" s="117"/>
      <c r="W130" s="117"/>
    </row>
    <row r="131" spans="1:23" ht="45">
      <c r="A131" s="14">
        <f t="shared" si="0"/>
        <v>53</v>
      </c>
      <c r="B131" s="111" t="s">
        <v>2592</v>
      </c>
      <c r="C131" s="111" t="s">
        <v>2593</v>
      </c>
      <c r="D131" s="111" t="s">
        <v>2594</v>
      </c>
      <c r="J131" s="17">
        <v>53</v>
      </c>
      <c r="K131" s="118">
        <v>1310015211104</v>
      </c>
      <c r="L131" s="17" t="s">
        <v>2898</v>
      </c>
      <c r="M131" s="17" t="s">
        <v>2899</v>
      </c>
      <c r="N131" s="117"/>
      <c r="O131" s="117"/>
      <c r="P131" s="117"/>
      <c r="Q131" s="117"/>
      <c r="R131" s="117"/>
      <c r="S131" s="117"/>
      <c r="T131" s="117"/>
      <c r="U131" s="117"/>
      <c r="V131" s="117"/>
      <c r="W131" s="117"/>
    </row>
    <row r="132" spans="1:23" ht="38.25">
      <c r="A132" s="14">
        <f t="shared" si="0"/>
        <v>54</v>
      </c>
      <c r="B132" s="111" t="s">
        <v>2595</v>
      </c>
      <c r="C132" s="111" t="s">
        <v>2596</v>
      </c>
      <c r="D132" s="111" t="s">
        <v>2597</v>
      </c>
      <c r="J132" s="17">
        <v>54</v>
      </c>
      <c r="K132" s="118">
        <v>1310015211130</v>
      </c>
      <c r="L132" s="17" t="s">
        <v>2900</v>
      </c>
      <c r="M132" s="17" t="s">
        <v>2901</v>
      </c>
      <c r="N132" s="117"/>
      <c r="O132" s="117"/>
      <c r="P132" s="117"/>
      <c r="Q132" s="117"/>
      <c r="R132" s="117"/>
      <c r="S132" s="117"/>
      <c r="T132" s="117"/>
      <c r="U132" s="117"/>
      <c r="V132" s="117"/>
      <c r="W132" s="117"/>
    </row>
    <row r="133" spans="1:23" ht="38.25">
      <c r="A133" s="14">
        <f t="shared" si="0"/>
        <v>55</v>
      </c>
      <c r="B133" s="111" t="s">
        <v>2598</v>
      </c>
      <c r="C133" s="111" t="s">
        <v>2599</v>
      </c>
      <c r="D133" s="111" t="s">
        <v>2600</v>
      </c>
      <c r="J133" s="17">
        <v>55</v>
      </c>
      <c r="K133" s="118">
        <v>1410015211043</v>
      </c>
      <c r="L133" s="17" t="s">
        <v>2527</v>
      </c>
      <c r="M133" s="17" t="s">
        <v>2902</v>
      </c>
      <c r="N133" s="117"/>
      <c r="O133" s="117"/>
      <c r="P133" s="117"/>
      <c r="Q133" s="117"/>
      <c r="R133" s="117"/>
      <c r="S133" s="117"/>
      <c r="T133" s="117"/>
      <c r="U133" s="117"/>
      <c r="V133" s="117"/>
      <c r="W133" s="117"/>
    </row>
    <row r="134" spans="1:23" ht="30">
      <c r="A134" s="14">
        <f t="shared" si="0"/>
        <v>56</v>
      </c>
      <c r="B134" s="111" t="s">
        <v>2601</v>
      </c>
      <c r="C134" s="111" t="s">
        <v>2602</v>
      </c>
      <c r="D134" s="111" t="s">
        <v>2603</v>
      </c>
      <c r="J134" s="17">
        <v>56</v>
      </c>
      <c r="K134" s="118">
        <v>1310015211123</v>
      </c>
      <c r="L134" s="17" t="s">
        <v>2903</v>
      </c>
      <c r="M134" s="17" t="s">
        <v>2904</v>
      </c>
      <c r="N134" s="117"/>
      <c r="O134" s="117"/>
      <c r="P134" s="117"/>
      <c r="Q134" s="117"/>
      <c r="R134" s="117"/>
      <c r="S134" s="117"/>
      <c r="T134" s="117"/>
      <c r="U134" s="117"/>
      <c r="V134" s="117"/>
      <c r="W134" s="117"/>
    </row>
    <row r="135" spans="1:23" ht="25.5">
      <c r="A135" s="14">
        <f t="shared" si="0"/>
        <v>57</v>
      </c>
      <c r="B135" s="111" t="s">
        <v>2604</v>
      </c>
      <c r="C135" s="111" t="s">
        <v>2605</v>
      </c>
      <c r="D135" s="111" t="s">
        <v>2606</v>
      </c>
      <c r="J135" s="17">
        <v>57</v>
      </c>
      <c r="K135" s="118">
        <v>1110015211085</v>
      </c>
      <c r="L135" s="17" t="s">
        <v>2596</v>
      </c>
      <c r="M135" s="17" t="s">
        <v>2905</v>
      </c>
      <c r="N135" s="117"/>
      <c r="O135" s="117"/>
      <c r="P135" s="117"/>
      <c r="Q135" s="117"/>
      <c r="R135" s="117"/>
      <c r="S135" s="117"/>
      <c r="T135" s="117"/>
      <c r="U135" s="117"/>
      <c r="V135" s="117"/>
      <c r="W135" s="117"/>
    </row>
    <row r="136" spans="1:23" ht="51" customHeight="1">
      <c r="A136" s="14">
        <f t="shared" si="0"/>
        <v>58</v>
      </c>
      <c r="B136" s="111" t="s">
        <v>2607</v>
      </c>
      <c r="C136" s="111" t="s">
        <v>2608</v>
      </c>
      <c r="D136" s="111" t="s">
        <v>2609</v>
      </c>
      <c r="J136" s="17">
        <v>58</v>
      </c>
      <c r="K136" s="118">
        <v>1410015211077</v>
      </c>
      <c r="L136" s="17" t="s">
        <v>2906</v>
      </c>
      <c r="M136" s="17" t="s">
        <v>2907</v>
      </c>
      <c r="N136" s="117"/>
      <c r="O136" s="117"/>
      <c r="P136" s="117"/>
      <c r="Q136" s="117"/>
      <c r="R136" s="117"/>
      <c r="S136" s="117"/>
      <c r="T136" s="117"/>
      <c r="U136" s="117"/>
      <c r="V136" s="117"/>
      <c r="W136" s="117"/>
    </row>
    <row r="137" spans="1:23" ht="38.25" customHeight="1">
      <c r="A137" s="14">
        <f t="shared" si="0"/>
        <v>59</v>
      </c>
      <c r="B137" s="111" t="s">
        <v>2610</v>
      </c>
      <c r="C137" s="111" t="s">
        <v>2611</v>
      </c>
      <c r="D137" s="111" t="s">
        <v>2612</v>
      </c>
      <c r="J137" s="17">
        <v>59</v>
      </c>
      <c r="K137" s="118">
        <v>1310015211188</v>
      </c>
      <c r="L137" s="17" t="s">
        <v>2617</v>
      </c>
      <c r="M137" s="17" t="s">
        <v>2908</v>
      </c>
      <c r="N137" s="117"/>
      <c r="O137" s="117"/>
      <c r="P137" s="117"/>
      <c r="Q137" s="117"/>
      <c r="R137" s="117"/>
      <c r="S137" s="117"/>
      <c r="T137" s="117"/>
      <c r="U137" s="117"/>
      <c r="V137" s="117"/>
      <c r="W137" s="117"/>
    </row>
    <row r="138" spans="1:23" ht="38.25" customHeight="1">
      <c r="A138" s="14">
        <f t="shared" si="0"/>
        <v>60</v>
      </c>
      <c r="B138" s="111" t="s">
        <v>2613</v>
      </c>
      <c r="C138" s="111" t="s">
        <v>2614</v>
      </c>
      <c r="D138" s="111" t="s">
        <v>2615</v>
      </c>
      <c r="J138" s="17">
        <v>60</v>
      </c>
      <c r="K138" s="118">
        <v>1310015211203</v>
      </c>
      <c r="L138" s="17" t="s">
        <v>2590</v>
      </c>
      <c r="M138" s="17" t="s">
        <v>2909</v>
      </c>
      <c r="N138" s="117"/>
      <c r="O138" s="117"/>
      <c r="P138" s="117"/>
      <c r="Q138" s="117"/>
      <c r="R138" s="117"/>
      <c r="S138" s="117"/>
      <c r="T138" s="117"/>
      <c r="U138" s="117"/>
      <c r="V138" s="117"/>
      <c r="W138" s="117"/>
    </row>
    <row r="139" spans="1:23" ht="38.25" customHeight="1">
      <c r="A139" s="14">
        <f t="shared" si="0"/>
        <v>61</v>
      </c>
      <c r="B139" s="111" t="s">
        <v>2616</v>
      </c>
      <c r="C139" s="111" t="s">
        <v>2617</v>
      </c>
      <c r="D139" s="111" t="s">
        <v>2618</v>
      </c>
      <c r="J139" s="17">
        <v>61</v>
      </c>
      <c r="K139" s="118">
        <v>1210015211084</v>
      </c>
      <c r="L139" s="17" t="s">
        <v>2910</v>
      </c>
      <c r="M139" s="17" t="s">
        <v>2911</v>
      </c>
      <c r="N139" s="117"/>
      <c r="O139" s="117"/>
      <c r="P139" s="117"/>
      <c r="Q139" s="117"/>
      <c r="R139" s="117"/>
      <c r="S139" s="117"/>
      <c r="T139" s="117"/>
      <c r="U139" s="117"/>
      <c r="V139" s="117"/>
      <c r="W139" s="117"/>
    </row>
    <row r="140" spans="1:23" ht="60">
      <c r="A140" s="14">
        <f t="shared" si="0"/>
        <v>62</v>
      </c>
      <c r="B140" s="111" t="s">
        <v>2619</v>
      </c>
      <c r="C140" s="111" t="s">
        <v>2620</v>
      </c>
      <c r="D140" s="111" t="s">
        <v>2621</v>
      </c>
      <c r="J140" s="17">
        <v>62</v>
      </c>
      <c r="K140" s="118">
        <v>1310015211110</v>
      </c>
      <c r="L140" s="17" t="s">
        <v>2912</v>
      </c>
      <c r="M140" s="17" t="s">
        <v>2913</v>
      </c>
      <c r="N140" s="117"/>
      <c r="O140" s="117"/>
      <c r="P140" s="117"/>
      <c r="Q140" s="117"/>
      <c r="R140" s="117"/>
      <c r="S140" s="117"/>
      <c r="T140" s="117"/>
      <c r="U140" s="117"/>
      <c r="V140" s="117"/>
      <c r="W140" s="117"/>
    </row>
    <row r="141" spans="1:23" ht="51">
      <c r="A141" s="14">
        <f t="shared" si="0"/>
        <v>63</v>
      </c>
      <c r="B141" s="111" t="s">
        <v>2622</v>
      </c>
      <c r="C141" s="111" t="s">
        <v>2623</v>
      </c>
      <c r="D141" s="111" t="s">
        <v>2624</v>
      </c>
      <c r="J141" s="17">
        <v>63</v>
      </c>
      <c r="K141" s="118">
        <v>1310015211026</v>
      </c>
      <c r="L141" s="17" t="s">
        <v>2914</v>
      </c>
      <c r="M141" s="17" t="s">
        <v>2915</v>
      </c>
      <c r="N141" s="117"/>
      <c r="O141" s="117"/>
      <c r="P141" s="117"/>
      <c r="Q141" s="117"/>
      <c r="R141" s="117"/>
      <c r="S141" s="117"/>
      <c r="T141" s="117"/>
      <c r="U141" s="117"/>
      <c r="V141" s="117"/>
      <c r="W141" s="117"/>
    </row>
    <row r="142" spans="1:23" ht="30">
      <c r="A142" s="14">
        <f t="shared" si="0"/>
        <v>64</v>
      </c>
      <c r="B142" s="111" t="s">
        <v>2625</v>
      </c>
      <c r="C142" s="111" t="s">
        <v>2626</v>
      </c>
      <c r="D142" s="111" t="s">
        <v>2627</v>
      </c>
      <c r="J142" s="17">
        <v>64</v>
      </c>
      <c r="K142" s="118">
        <v>1310015211047</v>
      </c>
      <c r="L142" s="17" t="s">
        <v>2644</v>
      </c>
      <c r="M142" s="17" t="s">
        <v>2916</v>
      </c>
      <c r="N142" s="117"/>
      <c r="O142" s="117"/>
      <c r="P142" s="117"/>
      <c r="Q142" s="117"/>
      <c r="R142" s="117"/>
      <c r="S142" s="117"/>
      <c r="T142" s="117"/>
      <c r="U142" s="117"/>
      <c r="V142" s="117"/>
      <c r="W142" s="117"/>
    </row>
    <row r="143" spans="1:23" ht="45">
      <c r="A143" s="14">
        <f t="shared" si="0"/>
        <v>65</v>
      </c>
      <c r="B143" s="111" t="s">
        <v>2628</v>
      </c>
      <c r="C143" s="111" t="s">
        <v>2629</v>
      </c>
      <c r="D143" s="111" t="s">
        <v>2630</v>
      </c>
      <c r="J143" s="17">
        <v>65</v>
      </c>
      <c r="K143" s="118">
        <v>1410015211032</v>
      </c>
      <c r="L143" s="17" t="s">
        <v>2917</v>
      </c>
      <c r="M143" s="17" t="s">
        <v>2918</v>
      </c>
      <c r="N143" s="117"/>
      <c r="O143" s="117"/>
      <c r="P143" s="117"/>
      <c r="Q143" s="117"/>
      <c r="R143" s="117"/>
      <c r="S143" s="117"/>
      <c r="T143" s="117"/>
      <c r="U143" s="117"/>
      <c r="V143" s="117"/>
      <c r="W143" s="117"/>
    </row>
    <row r="144" spans="1:23" ht="30">
      <c r="A144" s="14">
        <f t="shared" si="0"/>
        <v>66</v>
      </c>
      <c r="B144" s="111" t="s">
        <v>2631</v>
      </c>
      <c r="C144" s="111" t="s">
        <v>2632</v>
      </c>
      <c r="D144" s="111" t="s">
        <v>2633</v>
      </c>
      <c r="J144" s="17">
        <v>66</v>
      </c>
      <c r="K144" s="118">
        <v>1410015211106</v>
      </c>
      <c r="L144" s="17" t="s">
        <v>2919</v>
      </c>
      <c r="M144" s="17" t="s">
        <v>2920</v>
      </c>
      <c r="N144" s="117"/>
      <c r="O144" s="117"/>
      <c r="P144" s="117"/>
      <c r="Q144" s="117"/>
      <c r="R144" s="117"/>
      <c r="S144" s="117"/>
      <c r="T144" s="117"/>
      <c r="U144" s="117"/>
      <c r="V144" s="117"/>
      <c r="W144" s="117"/>
    </row>
    <row r="145" spans="1:23" ht="25.5">
      <c r="A145" s="14">
        <f t="shared" ref="A145:A160" si="1">A144+1</f>
        <v>67</v>
      </c>
      <c r="B145" s="111" t="s">
        <v>2634</v>
      </c>
      <c r="C145" s="111" t="s">
        <v>2635</v>
      </c>
      <c r="D145" s="111" t="s">
        <v>2636</v>
      </c>
      <c r="J145" s="17">
        <v>67</v>
      </c>
      <c r="K145" s="118">
        <v>1410015211098</v>
      </c>
      <c r="L145" s="17" t="s">
        <v>2921</v>
      </c>
      <c r="M145" s="17" t="s">
        <v>2922</v>
      </c>
      <c r="N145" s="117"/>
      <c r="O145" s="117"/>
      <c r="P145" s="117"/>
      <c r="Q145" s="117"/>
      <c r="R145" s="117"/>
      <c r="S145" s="117"/>
      <c r="T145" s="117"/>
      <c r="U145" s="117"/>
      <c r="V145" s="117"/>
      <c r="W145" s="117"/>
    </row>
    <row r="146" spans="1:23" ht="30">
      <c r="A146" s="14">
        <f t="shared" si="1"/>
        <v>68</v>
      </c>
      <c r="B146" s="111" t="s">
        <v>2637</v>
      </c>
      <c r="C146" s="111" t="s">
        <v>2638</v>
      </c>
      <c r="D146" s="111" t="s">
        <v>2639</v>
      </c>
      <c r="J146" s="17">
        <v>68</v>
      </c>
      <c r="K146" s="118">
        <v>1410015211020</v>
      </c>
      <c r="L146" s="17" t="s">
        <v>2923</v>
      </c>
      <c r="M146" s="17" t="s">
        <v>2924</v>
      </c>
      <c r="N146" s="117"/>
      <c r="O146" s="117"/>
      <c r="P146" s="117"/>
      <c r="Q146" s="117"/>
      <c r="R146" s="117"/>
      <c r="S146" s="117"/>
      <c r="T146" s="117"/>
      <c r="U146" s="117"/>
      <c r="V146" s="117"/>
      <c r="W146" s="117"/>
    </row>
    <row r="147" spans="1:23" ht="30">
      <c r="A147" s="14">
        <f t="shared" si="1"/>
        <v>69</v>
      </c>
      <c r="B147" s="111" t="s">
        <v>2640</v>
      </c>
      <c r="C147" s="111" t="s">
        <v>2641</v>
      </c>
      <c r="D147" s="111" t="s">
        <v>2642</v>
      </c>
      <c r="J147" s="17">
        <v>69</v>
      </c>
      <c r="K147" s="118">
        <v>110015211039</v>
      </c>
      <c r="L147" s="17" t="s">
        <v>2925</v>
      </c>
      <c r="M147" s="17" t="s">
        <v>2926</v>
      </c>
      <c r="N147" s="117"/>
      <c r="O147" s="117"/>
      <c r="P147" s="117"/>
      <c r="Q147" s="117"/>
      <c r="R147" s="117"/>
      <c r="S147" s="117"/>
      <c r="T147" s="117"/>
      <c r="U147" s="117"/>
      <c r="V147" s="117"/>
      <c r="W147" s="117"/>
    </row>
    <row r="148" spans="1:23" ht="60">
      <c r="A148" s="14">
        <f t="shared" si="1"/>
        <v>70</v>
      </c>
      <c r="B148" s="111" t="s">
        <v>2643</v>
      </c>
      <c r="C148" s="111" t="s">
        <v>2644</v>
      </c>
      <c r="D148" s="111" t="s">
        <v>2645</v>
      </c>
      <c r="J148" s="17">
        <v>70</v>
      </c>
      <c r="K148" s="118">
        <v>1210015211082</v>
      </c>
      <c r="L148" s="17" t="s">
        <v>2927</v>
      </c>
      <c r="M148" s="17" t="s">
        <v>2928</v>
      </c>
      <c r="N148" s="117"/>
      <c r="O148" s="117"/>
      <c r="P148" s="117"/>
      <c r="Q148" s="117"/>
      <c r="R148" s="117"/>
      <c r="S148" s="117"/>
      <c r="T148" s="117"/>
      <c r="U148" s="117"/>
      <c r="V148" s="117"/>
      <c r="W148" s="117"/>
    </row>
    <row r="149" spans="1:23" ht="51" customHeight="1">
      <c r="A149" s="14">
        <f t="shared" si="1"/>
        <v>71</v>
      </c>
      <c r="B149" s="111" t="s">
        <v>2646</v>
      </c>
      <c r="C149" s="111" t="s">
        <v>2647</v>
      </c>
      <c r="D149" s="111" t="s">
        <v>2648</v>
      </c>
      <c r="J149" s="17">
        <v>71</v>
      </c>
      <c r="K149" s="118">
        <v>1310015211016</v>
      </c>
      <c r="L149" s="17" t="s">
        <v>2929</v>
      </c>
      <c r="M149" s="17" t="s">
        <v>2930</v>
      </c>
      <c r="N149" s="117"/>
      <c r="O149" s="117"/>
      <c r="P149" s="117"/>
      <c r="Q149" s="117"/>
      <c r="R149" s="117"/>
      <c r="S149" s="117"/>
      <c r="T149" s="117"/>
      <c r="U149" s="117"/>
      <c r="V149" s="117"/>
      <c r="W149" s="117"/>
    </row>
    <row r="150" spans="1:23" ht="38.25">
      <c r="A150" s="14">
        <f t="shared" si="1"/>
        <v>72</v>
      </c>
      <c r="B150" s="111" t="s">
        <v>2649</v>
      </c>
      <c r="C150" s="111" t="s">
        <v>2650</v>
      </c>
      <c r="D150" s="111" t="s">
        <v>2651</v>
      </c>
      <c r="J150" s="17">
        <v>72</v>
      </c>
      <c r="K150" s="118">
        <v>1310015211093</v>
      </c>
      <c r="L150" s="17" t="s">
        <v>2931</v>
      </c>
      <c r="M150" s="17" t="s">
        <v>2932</v>
      </c>
      <c r="N150" s="117"/>
      <c r="O150" s="117"/>
      <c r="P150" s="117"/>
      <c r="Q150" s="117"/>
      <c r="R150" s="117"/>
      <c r="S150" s="117"/>
      <c r="T150" s="117"/>
      <c r="U150" s="117"/>
      <c r="V150" s="117"/>
      <c r="W150" s="117"/>
    </row>
    <row r="151" spans="1:23" ht="38.25" customHeight="1">
      <c r="A151" s="14">
        <f t="shared" si="1"/>
        <v>73</v>
      </c>
      <c r="B151" s="111" t="s">
        <v>2652</v>
      </c>
      <c r="C151" s="111" t="s">
        <v>2653</v>
      </c>
      <c r="D151" s="111" t="s">
        <v>2654</v>
      </c>
      <c r="J151" s="17">
        <v>73</v>
      </c>
      <c r="K151" s="118">
        <v>1410015211071</v>
      </c>
      <c r="L151" s="17" t="s">
        <v>2933</v>
      </c>
      <c r="M151" s="17" t="s">
        <v>2934</v>
      </c>
      <c r="N151" s="117"/>
      <c r="O151" s="117"/>
      <c r="P151" s="117"/>
      <c r="Q151" s="117"/>
      <c r="R151" s="117"/>
      <c r="S151" s="117"/>
      <c r="T151" s="117"/>
      <c r="U151" s="117"/>
      <c r="V151" s="117"/>
      <c r="W151" s="117"/>
    </row>
    <row r="152" spans="1:23" ht="45">
      <c r="A152" s="14">
        <f t="shared" si="1"/>
        <v>74</v>
      </c>
      <c r="B152" s="111" t="s">
        <v>2655</v>
      </c>
      <c r="C152" s="111" t="s">
        <v>2656</v>
      </c>
      <c r="D152" s="111" t="s">
        <v>2657</v>
      </c>
      <c r="J152" s="17">
        <v>74</v>
      </c>
      <c r="K152" s="118">
        <v>1410015211138</v>
      </c>
      <c r="L152" s="17" t="s">
        <v>2935</v>
      </c>
      <c r="M152" s="17" t="s">
        <v>2936</v>
      </c>
      <c r="N152" s="117"/>
      <c r="O152" s="117"/>
      <c r="P152" s="117"/>
      <c r="Q152" s="117"/>
      <c r="R152" s="117"/>
      <c r="S152" s="117"/>
      <c r="T152" s="117"/>
      <c r="U152" s="117"/>
      <c r="V152" s="117"/>
      <c r="W152" s="117"/>
    </row>
    <row r="153" spans="1:23" ht="45">
      <c r="A153" s="14">
        <f t="shared" si="1"/>
        <v>75</v>
      </c>
      <c r="B153" s="111" t="s">
        <v>2658</v>
      </c>
      <c r="C153" s="111" t="s">
        <v>2659</v>
      </c>
      <c r="D153" s="111" t="s">
        <v>2660</v>
      </c>
      <c r="J153" s="17">
        <v>75</v>
      </c>
      <c r="K153" s="118">
        <v>1310015211154</v>
      </c>
      <c r="L153" s="17" t="s">
        <v>2937</v>
      </c>
      <c r="M153" s="17" t="s">
        <v>2938</v>
      </c>
      <c r="N153" s="117"/>
      <c r="O153" s="117"/>
      <c r="P153" s="117"/>
      <c r="Q153" s="117"/>
      <c r="R153" s="117"/>
      <c r="S153" s="117"/>
      <c r="T153" s="117"/>
      <c r="U153" s="117"/>
      <c r="V153" s="117"/>
      <c r="W153" s="117"/>
    </row>
    <row r="154" spans="1:23" ht="45">
      <c r="A154" s="14">
        <f t="shared" si="1"/>
        <v>76</v>
      </c>
      <c r="B154" s="111" t="s">
        <v>2661</v>
      </c>
      <c r="C154" s="111" t="s">
        <v>2662</v>
      </c>
      <c r="D154" s="111" t="s">
        <v>2663</v>
      </c>
      <c r="J154" s="17">
        <v>76</v>
      </c>
      <c r="K154" s="118">
        <v>1310015211171</v>
      </c>
      <c r="L154" s="17" t="s">
        <v>2939</v>
      </c>
      <c r="M154" s="17" t="s">
        <v>2940</v>
      </c>
      <c r="N154" s="117"/>
      <c r="O154" s="117"/>
      <c r="P154" s="117"/>
      <c r="Q154" s="117"/>
      <c r="R154" s="117"/>
      <c r="S154" s="117"/>
      <c r="T154" s="117"/>
      <c r="U154" s="117"/>
      <c r="V154" s="117"/>
      <c r="W154" s="117"/>
    </row>
    <row r="155" spans="1:23" ht="38.25">
      <c r="A155" s="14">
        <f t="shared" si="1"/>
        <v>77</v>
      </c>
      <c r="B155" s="111" t="s">
        <v>2664</v>
      </c>
      <c r="C155" s="111" t="s">
        <v>2665</v>
      </c>
      <c r="D155" s="111" t="s">
        <v>2666</v>
      </c>
      <c r="J155" s="17">
        <v>77</v>
      </c>
      <c r="K155" s="118">
        <v>1210015211053</v>
      </c>
      <c r="L155" s="17" t="s">
        <v>2635</v>
      </c>
      <c r="M155" s="17" t="s">
        <v>2941</v>
      </c>
      <c r="N155" s="117"/>
      <c r="O155" s="117"/>
      <c r="P155" s="117"/>
      <c r="Q155" s="117"/>
      <c r="R155" s="117"/>
      <c r="S155" s="117"/>
      <c r="T155" s="117"/>
      <c r="U155" s="117"/>
      <c r="V155" s="117"/>
      <c r="W155" s="117"/>
    </row>
    <row r="156" spans="1:23" ht="63.75" customHeight="1">
      <c r="A156" s="14">
        <f t="shared" si="1"/>
        <v>78</v>
      </c>
      <c r="B156" s="111" t="s">
        <v>2667</v>
      </c>
      <c r="C156" s="111" t="s">
        <v>2668</v>
      </c>
      <c r="D156" s="111" t="s">
        <v>2669</v>
      </c>
      <c r="J156" s="17">
        <v>78</v>
      </c>
      <c r="K156" s="118">
        <v>1410015211045</v>
      </c>
      <c r="L156" s="17" t="s">
        <v>2629</v>
      </c>
      <c r="M156" s="17" t="s">
        <v>2942</v>
      </c>
      <c r="N156" s="117"/>
      <c r="O156" s="117"/>
      <c r="P156" s="117"/>
      <c r="Q156" s="117"/>
      <c r="R156" s="117"/>
      <c r="S156" s="117"/>
      <c r="T156" s="117"/>
      <c r="U156" s="117"/>
      <c r="V156" s="117"/>
      <c r="W156" s="117"/>
    </row>
    <row r="157" spans="1:23" ht="45">
      <c r="A157" s="14">
        <f t="shared" si="1"/>
        <v>79</v>
      </c>
      <c r="B157" s="111" t="s">
        <v>2670</v>
      </c>
      <c r="C157" s="111" t="s">
        <v>2671</v>
      </c>
      <c r="D157" s="111" t="s">
        <v>2672</v>
      </c>
      <c r="J157" s="17">
        <v>79</v>
      </c>
      <c r="K157" s="118">
        <v>1210015211109</v>
      </c>
      <c r="L157" s="17" t="s">
        <v>2943</v>
      </c>
      <c r="M157" s="17" t="s">
        <v>2944</v>
      </c>
      <c r="N157" s="117"/>
      <c r="O157" s="117"/>
      <c r="P157" s="117"/>
      <c r="Q157" s="117"/>
      <c r="R157" s="117"/>
      <c r="S157" s="117"/>
      <c r="T157" s="117"/>
      <c r="U157" s="117"/>
      <c r="V157" s="117"/>
      <c r="W157" s="117"/>
    </row>
    <row r="158" spans="1:23" ht="38.25">
      <c r="A158" s="14">
        <f t="shared" si="1"/>
        <v>80</v>
      </c>
      <c r="B158" s="111" t="s">
        <v>2673</v>
      </c>
      <c r="C158" s="111" t="s">
        <v>2674</v>
      </c>
      <c r="D158" s="111" t="s">
        <v>2675</v>
      </c>
      <c r="J158" s="17">
        <v>80</v>
      </c>
      <c r="K158" s="118">
        <v>1410015211016</v>
      </c>
      <c r="L158" s="17" t="s">
        <v>2480</v>
      </c>
      <c r="M158" s="17" t="s">
        <v>2945</v>
      </c>
      <c r="N158" s="117"/>
      <c r="O158" s="117"/>
      <c r="P158" s="117"/>
      <c r="Q158" s="117"/>
      <c r="R158" s="117"/>
      <c r="S158" s="117"/>
      <c r="T158" s="117"/>
      <c r="U158" s="117"/>
      <c r="V158" s="117"/>
      <c r="W158" s="117"/>
    </row>
    <row r="159" spans="1:23" ht="38.25" customHeight="1">
      <c r="A159" s="14">
        <f t="shared" si="1"/>
        <v>81</v>
      </c>
      <c r="B159" s="112" t="s">
        <v>2676</v>
      </c>
      <c r="C159" s="112" t="s">
        <v>2677</v>
      </c>
      <c r="D159" s="41" t="s">
        <v>2678</v>
      </c>
      <c r="J159" s="17">
        <v>81</v>
      </c>
      <c r="K159" s="118">
        <v>1310015211073</v>
      </c>
      <c r="L159" s="17" t="s">
        <v>2677</v>
      </c>
      <c r="M159" s="17" t="s">
        <v>2946</v>
      </c>
      <c r="N159" s="117"/>
      <c r="O159" s="117"/>
      <c r="P159" s="117"/>
      <c r="Q159" s="117"/>
      <c r="R159" s="117"/>
      <c r="S159" s="117"/>
      <c r="T159" s="117"/>
      <c r="U159" s="117"/>
      <c r="V159" s="117"/>
      <c r="W159" s="117"/>
    </row>
    <row r="160" spans="1:23" ht="76.5">
      <c r="A160" s="14">
        <f t="shared" si="1"/>
        <v>82</v>
      </c>
      <c r="B160" s="111" t="s">
        <v>2679</v>
      </c>
      <c r="C160" s="111" t="s">
        <v>2680</v>
      </c>
      <c r="D160" s="111" t="s">
        <v>2681</v>
      </c>
      <c r="J160" s="17">
        <v>82</v>
      </c>
      <c r="K160" s="118">
        <v>1110015211074</v>
      </c>
      <c r="L160" s="17" t="s">
        <v>2947</v>
      </c>
      <c r="M160" s="17" t="s">
        <v>2948</v>
      </c>
      <c r="N160" s="117"/>
      <c r="O160" s="117"/>
      <c r="P160" s="117"/>
      <c r="Q160" s="117"/>
      <c r="R160" s="117"/>
      <c r="S160" s="117"/>
      <c r="T160" s="117"/>
      <c r="U160" s="117"/>
      <c r="V160" s="117"/>
      <c r="W160" s="117"/>
    </row>
    <row r="161" spans="1:13" ht="45">
      <c r="A161" s="41">
        <v>83</v>
      </c>
      <c r="B161" s="57">
        <v>1410015211062</v>
      </c>
      <c r="C161" s="58" t="s">
        <v>2682</v>
      </c>
      <c r="D161" s="65" t="s">
        <v>2683</v>
      </c>
      <c r="J161" s="59">
        <v>83</v>
      </c>
      <c r="K161" s="89" t="s">
        <v>2950</v>
      </c>
      <c r="L161" s="89" t="s">
        <v>2799</v>
      </c>
      <c r="M161" s="89" t="s">
        <v>2951</v>
      </c>
    </row>
    <row r="162" spans="1:13" ht="45">
      <c r="A162" s="84">
        <v>84</v>
      </c>
      <c r="B162" s="60">
        <v>1310015211070</v>
      </c>
      <c r="C162" s="61" t="s">
        <v>2684</v>
      </c>
      <c r="D162" s="66" t="s">
        <v>2685</v>
      </c>
      <c r="J162" s="59">
        <v>84</v>
      </c>
      <c r="K162" s="89" t="s">
        <v>2952</v>
      </c>
      <c r="L162" s="89" t="s">
        <v>2738</v>
      </c>
      <c r="M162" s="89" t="s">
        <v>2953</v>
      </c>
    </row>
    <row r="163" spans="1:13" ht="30">
      <c r="A163" s="84">
        <v>85</v>
      </c>
      <c r="B163" s="60">
        <v>1310015211170</v>
      </c>
      <c r="C163" s="61" t="s">
        <v>2686</v>
      </c>
      <c r="D163" s="66" t="s">
        <v>2687</v>
      </c>
      <c r="J163" s="59">
        <v>85</v>
      </c>
      <c r="K163" s="89" t="s">
        <v>2954</v>
      </c>
      <c r="L163" s="89" t="s">
        <v>2955</v>
      </c>
      <c r="M163" s="89" t="s">
        <v>2956</v>
      </c>
    </row>
    <row r="164" spans="1:13" ht="30">
      <c r="A164" s="84">
        <v>86</v>
      </c>
      <c r="B164" s="60">
        <v>1410015211109</v>
      </c>
      <c r="C164" s="61" t="s">
        <v>2688</v>
      </c>
      <c r="D164" s="66" t="s">
        <v>2689</v>
      </c>
      <c r="J164" s="59">
        <v>86</v>
      </c>
      <c r="K164" s="89" t="s">
        <v>2957</v>
      </c>
      <c r="L164" s="89" t="s">
        <v>2958</v>
      </c>
      <c r="M164" s="89" t="s">
        <v>2959</v>
      </c>
    </row>
    <row r="165" spans="1:13" ht="30">
      <c r="A165" s="84">
        <v>87</v>
      </c>
      <c r="B165" s="60">
        <v>1410015211110</v>
      </c>
      <c r="C165" s="61" t="s">
        <v>2690</v>
      </c>
      <c r="D165" s="66" t="s">
        <v>2691</v>
      </c>
      <c r="J165" s="59">
        <v>87</v>
      </c>
      <c r="K165" s="89" t="s">
        <v>2960</v>
      </c>
      <c r="L165" s="89" t="s">
        <v>2961</v>
      </c>
      <c r="M165" s="89" t="s">
        <v>2962</v>
      </c>
    </row>
    <row r="166" spans="1:13" ht="45">
      <c r="A166" s="84">
        <v>88</v>
      </c>
      <c r="B166" s="60">
        <v>1410015211030</v>
      </c>
      <c r="C166" s="61" t="s">
        <v>2692</v>
      </c>
      <c r="D166" s="66" t="s">
        <v>2693</v>
      </c>
      <c r="J166" s="59">
        <v>88</v>
      </c>
      <c r="K166" s="89" t="s">
        <v>2963</v>
      </c>
      <c r="L166" s="89" t="s">
        <v>2964</v>
      </c>
      <c r="M166" s="89" t="s">
        <v>2965</v>
      </c>
    </row>
    <row r="167" spans="1:13" ht="30">
      <c r="A167" s="84">
        <v>89</v>
      </c>
      <c r="B167" s="60">
        <v>1110015211083</v>
      </c>
      <c r="C167" s="61" t="s">
        <v>2694</v>
      </c>
      <c r="D167" s="66" t="s">
        <v>2695</v>
      </c>
      <c r="J167" s="59">
        <v>89</v>
      </c>
      <c r="K167" s="89" t="s">
        <v>2966</v>
      </c>
      <c r="L167" s="89" t="s">
        <v>2718</v>
      </c>
      <c r="M167" s="89" t="s">
        <v>2967</v>
      </c>
    </row>
    <row r="168" spans="1:13" ht="45">
      <c r="A168" s="84">
        <v>90</v>
      </c>
      <c r="B168" s="60">
        <v>1110015211052</v>
      </c>
      <c r="C168" s="61" t="s">
        <v>2696</v>
      </c>
      <c r="D168" s="66" t="s">
        <v>2697</v>
      </c>
      <c r="J168" s="59">
        <v>90</v>
      </c>
      <c r="K168" s="89" t="s">
        <v>2968</v>
      </c>
      <c r="L168" s="89" t="s">
        <v>2706</v>
      </c>
      <c r="M168" s="89" t="s">
        <v>2969</v>
      </c>
    </row>
    <row r="169" spans="1:13" ht="45">
      <c r="A169" s="84">
        <v>91</v>
      </c>
      <c r="B169" s="113">
        <v>1310015211213</v>
      </c>
      <c r="C169" s="114" t="s">
        <v>2698</v>
      </c>
      <c r="D169" s="66" t="s">
        <v>2699</v>
      </c>
      <c r="J169" s="59">
        <v>91</v>
      </c>
      <c r="K169" s="89" t="s">
        <v>2970</v>
      </c>
      <c r="L169" s="89" t="s">
        <v>2971</v>
      </c>
      <c r="M169" s="89" t="s">
        <v>2972</v>
      </c>
    </row>
    <row r="170" spans="1:13" ht="75">
      <c r="A170" s="84">
        <v>92</v>
      </c>
      <c r="B170" s="60">
        <v>1710015211162</v>
      </c>
      <c r="C170" s="61" t="s">
        <v>2700</v>
      </c>
      <c r="D170" s="66" t="s">
        <v>2701</v>
      </c>
      <c r="J170" s="59">
        <v>92</v>
      </c>
      <c r="K170" s="89" t="s">
        <v>2973</v>
      </c>
      <c r="L170" s="89" t="s">
        <v>2767</v>
      </c>
      <c r="M170" s="89" t="s">
        <v>2974</v>
      </c>
    </row>
    <row r="171" spans="1:13" ht="45">
      <c r="A171" s="84">
        <v>93</v>
      </c>
      <c r="B171" s="60">
        <v>1710015211167</v>
      </c>
      <c r="C171" s="61" t="s">
        <v>2702</v>
      </c>
      <c r="D171" s="66" t="s">
        <v>2703</v>
      </c>
      <c r="J171" s="59">
        <v>93</v>
      </c>
      <c r="K171" s="89" t="s">
        <v>2975</v>
      </c>
      <c r="L171" s="89" t="s">
        <v>2751</v>
      </c>
      <c r="M171" s="89" t="s">
        <v>2976</v>
      </c>
    </row>
    <row r="172" spans="1:13" ht="45">
      <c r="A172" s="84">
        <v>94</v>
      </c>
      <c r="B172" s="60">
        <v>1110015211100</v>
      </c>
      <c r="C172" s="61" t="s">
        <v>2704</v>
      </c>
      <c r="D172" s="66" t="s">
        <v>2705</v>
      </c>
      <c r="J172" s="59">
        <v>94</v>
      </c>
      <c r="K172" s="89" t="s">
        <v>2977</v>
      </c>
      <c r="L172" s="89" t="s">
        <v>2730</v>
      </c>
      <c r="M172" s="89" t="s">
        <v>2978</v>
      </c>
    </row>
    <row r="173" spans="1:13" ht="45">
      <c r="A173" s="84">
        <v>95</v>
      </c>
      <c r="B173" s="60">
        <v>1110015211114</v>
      </c>
      <c r="C173" s="61" t="s">
        <v>2706</v>
      </c>
      <c r="D173" s="66" t="s">
        <v>2707</v>
      </c>
      <c r="J173" s="59">
        <v>95</v>
      </c>
      <c r="K173" s="89" t="s">
        <v>2979</v>
      </c>
      <c r="L173" s="89" t="s">
        <v>2757</v>
      </c>
      <c r="M173" s="89" t="s">
        <v>2956</v>
      </c>
    </row>
    <row r="174" spans="1:13" ht="45">
      <c r="A174" s="84">
        <v>96</v>
      </c>
      <c r="B174" s="60">
        <v>1310015211191</v>
      </c>
      <c r="C174" s="61" t="s">
        <v>2708</v>
      </c>
      <c r="D174" s="66" t="s">
        <v>2709</v>
      </c>
      <c r="J174" s="59">
        <v>96</v>
      </c>
      <c r="K174" s="89" t="s">
        <v>2980</v>
      </c>
      <c r="L174" s="89" t="s">
        <v>2732</v>
      </c>
      <c r="M174" s="89" t="s">
        <v>2981</v>
      </c>
    </row>
    <row r="175" spans="1:13" ht="30">
      <c r="A175" s="84">
        <v>97</v>
      </c>
      <c r="B175" s="60">
        <v>1410015211012</v>
      </c>
      <c r="C175" s="61" t="s">
        <v>2710</v>
      </c>
      <c r="D175" s="66" t="s">
        <v>2711</v>
      </c>
      <c r="J175" s="59">
        <v>97</v>
      </c>
      <c r="K175" s="89" t="s">
        <v>2982</v>
      </c>
      <c r="L175" s="89" t="s">
        <v>2750</v>
      </c>
      <c r="M175" s="89" t="s">
        <v>2983</v>
      </c>
    </row>
    <row r="176" spans="1:13">
      <c r="A176" s="84">
        <v>98</v>
      </c>
      <c r="B176" s="60">
        <v>1710015211168</v>
      </c>
      <c r="C176" s="61" t="s">
        <v>2712</v>
      </c>
      <c r="D176" s="66" t="s">
        <v>2713</v>
      </c>
      <c r="J176" s="59">
        <v>98</v>
      </c>
      <c r="K176" s="89" t="s">
        <v>2984</v>
      </c>
      <c r="L176" s="89" t="s">
        <v>2985</v>
      </c>
      <c r="M176" s="89" t="s">
        <v>2986</v>
      </c>
    </row>
    <row r="177" spans="1:13" ht="30">
      <c r="A177" s="84">
        <v>99</v>
      </c>
      <c r="B177" s="60">
        <v>1010015211074</v>
      </c>
      <c r="C177" s="61" t="s">
        <v>2714</v>
      </c>
      <c r="D177" s="66" t="s">
        <v>2715</v>
      </c>
      <c r="J177" s="59">
        <v>99</v>
      </c>
      <c r="K177" s="89" t="s">
        <v>2987</v>
      </c>
      <c r="L177" s="89" t="s">
        <v>2777</v>
      </c>
      <c r="M177" s="89" t="s">
        <v>2988</v>
      </c>
    </row>
    <row r="178" spans="1:13" ht="60">
      <c r="A178" s="84">
        <v>100</v>
      </c>
      <c r="B178" s="60">
        <v>1410015211124</v>
      </c>
      <c r="C178" s="61" t="s">
        <v>2716</v>
      </c>
      <c r="D178" s="66" t="s">
        <v>2717</v>
      </c>
      <c r="J178" s="59">
        <v>100</v>
      </c>
      <c r="K178" s="89" t="s">
        <v>2989</v>
      </c>
      <c r="L178" s="89" t="s">
        <v>2775</v>
      </c>
      <c r="M178" s="89" t="s">
        <v>2990</v>
      </c>
    </row>
    <row r="179" spans="1:13" ht="63.75">
      <c r="A179" s="84">
        <v>101</v>
      </c>
      <c r="B179" s="60">
        <v>1310015211119</v>
      </c>
      <c r="C179" s="61" t="s">
        <v>2718</v>
      </c>
      <c r="D179" s="66" t="s">
        <v>2719</v>
      </c>
      <c r="J179" s="59">
        <v>101</v>
      </c>
      <c r="K179" s="89" t="s">
        <v>2991</v>
      </c>
      <c r="L179" s="89" t="s">
        <v>2779</v>
      </c>
      <c r="M179" s="89" t="s">
        <v>2992</v>
      </c>
    </row>
    <row r="180" spans="1:13" ht="38.25">
      <c r="A180" s="84">
        <v>102</v>
      </c>
      <c r="B180" s="60">
        <v>1310015211088</v>
      </c>
      <c r="C180" s="61" t="s">
        <v>2720</v>
      </c>
      <c r="D180" s="66" t="s">
        <v>2721</v>
      </c>
      <c r="J180" s="59">
        <v>102</v>
      </c>
      <c r="K180" s="89" t="s">
        <v>2993</v>
      </c>
      <c r="L180" s="89" t="s">
        <v>2994</v>
      </c>
      <c r="M180" s="89" t="s">
        <v>2995</v>
      </c>
    </row>
    <row r="181" spans="1:13" ht="45">
      <c r="A181" s="84">
        <v>103</v>
      </c>
      <c r="B181" s="60">
        <v>1410015211101</v>
      </c>
      <c r="C181" s="61" t="s">
        <v>2722</v>
      </c>
      <c r="D181" s="66" t="s">
        <v>2723</v>
      </c>
      <c r="J181" s="59">
        <v>103</v>
      </c>
      <c r="K181" s="89" t="s">
        <v>2996</v>
      </c>
      <c r="L181" s="89" t="s">
        <v>2763</v>
      </c>
      <c r="M181" s="89" t="s">
        <v>2997</v>
      </c>
    </row>
    <row r="182" spans="1:13" ht="30">
      <c r="A182" s="84">
        <v>104</v>
      </c>
      <c r="B182" s="60">
        <v>1410015211034</v>
      </c>
      <c r="C182" s="61" t="s">
        <v>2724</v>
      </c>
      <c r="D182" s="66" t="s">
        <v>2725</v>
      </c>
      <c r="J182" s="59">
        <v>104</v>
      </c>
      <c r="K182" s="89" t="s">
        <v>2998</v>
      </c>
      <c r="L182" s="89" t="s">
        <v>2771</v>
      </c>
      <c r="M182" s="89" t="s">
        <v>2999</v>
      </c>
    </row>
    <row r="183" spans="1:13" ht="45">
      <c r="A183" s="84">
        <v>105</v>
      </c>
      <c r="B183" s="60">
        <v>1310015211161</v>
      </c>
      <c r="C183" s="61" t="s">
        <v>2726</v>
      </c>
      <c r="D183" s="66" t="s">
        <v>2727</v>
      </c>
      <c r="J183" s="59">
        <v>105</v>
      </c>
      <c r="K183" s="89" t="s">
        <v>3000</v>
      </c>
      <c r="L183" s="89" t="s">
        <v>3001</v>
      </c>
      <c r="M183" s="89" t="s">
        <v>3002</v>
      </c>
    </row>
    <row r="184" spans="1:13" ht="45">
      <c r="A184" s="84">
        <v>106</v>
      </c>
      <c r="B184" s="60">
        <v>1210015211044</v>
      </c>
      <c r="C184" s="61" t="s">
        <v>2728</v>
      </c>
      <c r="D184" s="66" t="s">
        <v>2729</v>
      </c>
      <c r="J184" s="59">
        <v>106</v>
      </c>
      <c r="K184" s="119">
        <v>1410015211101</v>
      </c>
      <c r="L184" s="119" t="s">
        <v>2722</v>
      </c>
      <c r="M184" s="120" t="s">
        <v>3003</v>
      </c>
    </row>
    <row r="185" spans="1:13" ht="25.5">
      <c r="A185" s="84">
        <v>107</v>
      </c>
      <c r="B185" s="60">
        <v>1310015211060</v>
      </c>
      <c r="C185" s="61" t="s">
        <v>2730</v>
      </c>
      <c r="D185" s="66" t="s">
        <v>2731</v>
      </c>
      <c r="J185" s="59">
        <v>107</v>
      </c>
      <c r="K185" s="121">
        <v>1410015211124</v>
      </c>
      <c r="L185" s="119" t="s">
        <v>2716</v>
      </c>
      <c r="M185" s="119" t="s">
        <v>3004</v>
      </c>
    </row>
    <row r="186" spans="1:13" ht="45">
      <c r="A186" s="84">
        <v>108</v>
      </c>
      <c r="B186" s="60">
        <v>1310015211094</v>
      </c>
      <c r="C186" s="61" t="s">
        <v>2732</v>
      </c>
      <c r="D186" s="66" t="s">
        <v>2733</v>
      </c>
      <c r="J186" s="59">
        <v>108</v>
      </c>
      <c r="K186" s="121">
        <v>1410015211012</v>
      </c>
      <c r="L186" s="119" t="s">
        <v>2710</v>
      </c>
      <c r="M186" s="119" t="s">
        <v>3005</v>
      </c>
    </row>
    <row r="187" spans="1:13" ht="45">
      <c r="A187" s="84">
        <v>109</v>
      </c>
      <c r="B187" s="60">
        <v>1410015211153</v>
      </c>
      <c r="C187" s="61" t="s">
        <v>2734</v>
      </c>
      <c r="D187" s="66" t="s">
        <v>2735</v>
      </c>
      <c r="J187" s="59">
        <v>109</v>
      </c>
      <c r="K187" s="121">
        <v>1210015211044</v>
      </c>
      <c r="L187" s="119" t="s">
        <v>2728</v>
      </c>
      <c r="M187" s="119" t="s">
        <v>3006</v>
      </c>
    </row>
    <row r="188" spans="1:13" ht="45">
      <c r="A188" s="84">
        <v>110</v>
      </c>
      <c r="B188" s="60">
        <v>1110015211082</v>
      </c>
      <c r="C188" s="61" t="s">
        <v>2736</v>
      </c>
      <c r="D188" s="66" t="s">
        <v>2737</v>
      </c>
      <c r="J188" s="59">
        <v>110</v>
      </c>
      <c r="K188" s="121">
        <v>1210015211089</v>
      </c>
      <c r="L188" s="119" t="s">
        <v>2753</v>
      </c>
      <c r="M188" s="119" t="s">
        <v>3007</v>
      </c>
    </row>
    <row r="189" spans="1:13" ht="30">
      <c r="A189" s="84">
        <v>111</v>
      </c>
      <c r="B189" s="60">
        <v>1410015211120</v>
      </c>
      <c r="C189" s="61" t="s">
        <v>2738</v>
      </c>
      <c r="D189" s="66" t="s">
        <v>2739</v>
      </c>
      <c r="J189" s="59">
        <v>111</v>
      </c>
      <c r="K189" s="121">
        <v>1110015211037</v>
      </c>
      <c r="L189" s="119" t="s">
        <v>2755</v>
      </c>
      <c r="M189" s="119" t="s">
        <v>3008</v>
      </c>
    </row>
    <row r="190" spans="1:13" ht="30">
      <c r="A190" s="84">
        <v>112</v>
      </c>
      <c r="B190" s="60">
        <v>1410015211128</v>
      </c>
      <c r="C190" s="61" t="s">
        <v>2740</v>
      </c>
      <c r="D190" s="66" t="s">
        <v>2741</v>
      </c>
      <c r="J190" s="59">
        <v>112</v>
      </c>
      <c r="K190" s="121">
        <v>1410015211128</v>
      </c>
      <c r="L190" s="119" t="s">
        <v>2740</v>
      </c>
      <c r="M190" s="119" t="s">
        <v>3009</v>
      </c>
    </row>
    <row r="191" spans="1:13" ht="45">
      <c r="A191" s="84">
        <v>113</v>
      </c>
      <c r="B191" s="60">
        <v>1410015211104</v>
      </c>
      <c r="C191" s="61" t="s">
        <v>2742</v>
      </c>
      <c r="D191" s="66" t="s">
        <v>2743</v>
      </c>
      <c r="J191" s="59">
        <v>113</v>
      </c>
      <c r="K191" s="121">
        <v>1410015211121</v>
      </c>
      <c r="L191" s="119" t="s">
        <v>3010</v>
      </c>
      <c r="M191" s="119" t="s">
        <v>2962</v>
      </c>
    </row>
    <row r="192" spans="1:13" ht="38.25">
      <c r="A192" s="84">
        <v>114</v>
      </c>
      <c r="B192" s="60">
        <v>1210015211126</v>
      </c>
      <c r="C192" s="61" t="s">
        <v>2744</v>
      </c>
      <c r="D192" s="66" t="s">
        <v>2745</v>
      </c>
      <c r="J192" s="59">
        <v>114</v>
      </c>
      <c r="K192" s="121">
        <v>1210015211126</v>
      </c>
      <c r="L192" s="119" t="s">
        <v>2744</v>
      </c>
      <c r="M192" s="119" t="s">
        <v>3011</v>
      </c>
    </row>
    <row r="193" spans="1:13" ht="30">
      <c r="A193" s="84">
        <v>115</v>
      </c>
      <c r="B193" s="60">
        <v>1410015211048</v>
      </c>
      <c r="C193" s="61" t="s">
        <v>2746</v>
      </c>
      <c r="D193" s="66" t="s">
        <v>2747</v>
      </c>
      <c r="J193" s="59">
        <v>115</v>
      </c>
      <c r="K193" s="121">
        <v>1410015211104</v>
      </c>
      <c r="L193" s="119" t="s">
        <v>2742</v>
      </c>
      <c r="M193" s="119" t="s">
        <v>3012</v>
      </c>
    </row>
    <row r="194" spans="1:13" ht="45">
      <c r="A194" s="84">
        <v>116</v>
      </c>
      <c r="B194" s="60">
        <v>1410015211011</v>
      </c>
      <c r="C194" s="61" t="s">
        <v>2748</v>
      </c>
      <c r="D194" s="66" t="s">
        <v>2749</v>
      </c>
      <c r="J194" s="59">
        <v>116</v>
      </c>
      <c r="K194" s="121">
        <v>1110015211116</v>
      </c>
      <c r="L194" s="119" t="s">
        <v>2789</v>
      </c>
      <c r="M194" s="119" t="s">
        <v>2974</v>
      </c>
    </row>
    <row r="195" spans="1:13" ht="45">
      <c r="A195" s="84">
        <v>117</v>
      </c>
      <c r="B195" s="60">
        <v>1210015211114</v>
      </c>
      <c r="C195" s="61" t="s">
        <v>2750</v>
      </c>
      <c r="D195" s="66" t="s">
        <v>2729</v>
      </c>
      <c r="J195" s="59">
        <v>117</v>
      </c>
      <c r="K195" s="121">
        <v>1410015211145</v>
      </c>
      <c r="L195" s="119" t="s">
        <v>2781</v>
      </c>
      <c r="M195" s="119" t="s">
        <v>3013</v>
      </c>
    </row>
    <row r="196" spans="1:13" ht="30">
      <c r="A196" s="84">
        <v>118</v>
      </c>
      <c r="B196" s="60">
        <v>610015211092</v>
      </c>
      <c r="C196" s="61" t="s">
        <v>2751</v>
      </c>
      <c r="D196" s="66" t="s">
        <v>2752</v>
      </c>
      <c r="J196" s="59">
        <v>118</v>
      </c>
      <c r="K196" s="121">
        <v>1310015211092</v>
      </c>
      <c r="L196" s="119" t="s">
        <v>2785</v>
      </c>
      <c r="M196" s="119" t="s">
        <v>3014</v>
      </c>
    </row>
    <row r="197" spans="1:13" ht="45">
      <c r="A197" s="84">
        <v>119</v>
      </c>
      <c r="B197" s="60">
        <v>1210015211089</v>
      </c>
      <c r="C197" s="61" t="s">
        <v>2753</v>
      </c>
      <c r="D197" s="66" t="s">
        <v>2754</v>
      </c>
      <c r="J197" s="59">
        <v>119</v>
      </c>
      <c r="K197" s="121">
        <v>910015211014</v>
      </c>
      <c r="L197" s="119" t="s">
        <v>2783</v>
      </c>
      <c r="M197" s="119" t="s">
        <v>3015</v>
      </c>
    </row>
    <row r="198" spans="1:13" ht="30">
      <c r="A198" s="84">
        <v>120</v>
      </c>
      <c r="B198" s="60">
        <v>1110015211037</v>
      </c>
      <c r="C198" s="61" t="s">
        <v>2755</v>
      </c>
      <c r="D198" s="66" t="s">
        <v>2756</v>
      </c>
      <c r="J198" s="59">
        <v>120</v>
      </c>
      <c r="K198" s="121">
        <v>1310015211053</v>
      </c>
      <c r="L198" s="119" t="s">
        <v>3016</v>
      </c>
      <c r="M198" s="119" t="s">
        <v>3017</v>
      </c>
    </row>
    <row r="199" spans="1:13" ht="30">
      <c r="A199" s="84">
        <v>121</v>
      </c>
      <c r="B199" s="60">
        <v>1110015211054</v>
      </c>
      <c r="C199" s="61" t="s">
        <v>2757</v>
      </c>
      <c r="D199" s="66" t="s">
        <v>2758</v>
      </c>
      <c r="J199" s="59">
        <v>121</v>
      </c>
      <c r="K199" s="121">
        <v>1410015211064</v>
      </c>
      <c r="L199" s="119" t="s">
        <v>2769</v>
      </c>
      <c r="M199" s="119" t="s">
        <v>3018</v>
      </c>
    </row>
    <row r="200" spans="1:13" ht="30">
      <c r="A200" s="84">
        <v>122</v>
      </c>
      <c r="B200" s="60">
        <v>1410015211121</v>
      </c>
      <c r="C200" s="61" t="s">
        <v>2759</v>
      </c>
      <c r="D200" s="66" t="s">
        <v>2760</v>
      </c>
      <c r="J200" s="59">
        <v>122</v>
      </c>
      <c r="K200" s="121">
        <v>810015211056</v>
      </c>
      <c r="L200" s="119" t="s">
        <v>3019</v>
      </c>
      <c r="M200" s="119" t="s">
        <v>2976</v>
      </c>
    </row>
    <row r="201" spans="1:13" ht="45">
      <c r="A201" s="84">
        <v>123</v>
      </c>
      <c r="B201" s="60">
        <v>810015211056</v>
      </c>
      <c r="C201" s="61" t="s">
        <v>2761</v>
      </c>
      <c r="D201" s="66" t="s">
        <v>2762</v>
      </c>
      <c r="J201" s="59">
        <v>123</v>
      </c>
      <c r="K201" s="121">
        <v>1010015211074</v>
      </c>
      <c r="L201" s="119" t="s">
        <v>2714</v>
      </c>
      <c r="M201" s="119" t="s">
        <v>3020</v>
      </c>
    </row>
    <row r="202" spans="1:13" ht="45">
      <c r="A202" s="84">
        <v>124</v>
      </c>
      <c r="B202" s="60">
        <v>1410015211070</v>
      </c>
      <c r="C202" s="61" t="s">
        <v>2763</v>
      </c>
      <c r="D202" s="66" t="s">
        <v>2764</v>
      </c>
      <c r="J202" s="59">
        <v>124</v>
      </c>
      <c r="K202" s="121">
        <v>1310015211121</v>
      </c>
      <c r="L202" s="119" t="s">
        <v>3021</v>
      </c>
      <c r="M202" s="119" t="s">
        <v>2962</v>
      </c>
    </row>
    <row r="203" spans="1:13" ht="30">
      <c r="A203" s="84">
        <v>125</v>
      </c>
      <c r="B203" s="60">
        <v>1310015211053</v>
      </c>
      <c r="C203" s="61" t="s">
        <v>2765</v>
      </c>
      <c r="D203" s="66" t="s">
        <v>2766</v>
      </c>
      <c r="J203" s="59">
        <v>125</v>
      </c>
      <c r="K203" s="121">
        <v>1210015211039</v>
      </c>
      <c r="L203" s="119" t="s">
        <v>2787</v>
      </c>
      <c r="M203" s="119" t="s">
        <v>3022</v>
      </c>
    </row>
    <row r="204" spans="1:13" ht="45">
      <c r="A204" s="84">
        <v>126</v>
      </c>
      <c r="B204" s="60">
        <v>1110015211033</v>
      </c>
      <c r="C204" s="61" t="s">
        <v>2767</v>
      </c>
      <c r="D204" s="66" t="s">
        <v>2768</v>
      </c>
      <c r="J204" s="59">
        <v>126</v>
      </c>
      <c r="K204" s="121">
        <v>1310015211011</v>
      </c>
      <c r="L204" s="119" t="s">
        <v>2795</v>
      </c>
      <c r="M204" s="119" t="s">
        <v>3023</v>
      </c>
    </row>
    <row r="205" spans="1:13" ht="45">
      <c r="A205" s="84">
        <v>127</v>
      </c>
      <c r="B205" s="60">
        <v>1410015211064</v>
      </c>
      <c r="C205" s="61" t="s">
        <v>2769</v>
      </c>
      <c r="D205" s="66" t="s">
        <v>2770</v>
      </c>
      <c r="J205" s="59">
        <v>127</v>
      </c>
      <c r="K205" s="121">
        <v>1110015211069</v>
      </c>
      <c r="L205" s="119" t="s">
        <v>2793</v>
      </c>
      <c r="M205" s="119" t="s">
        <v>2905</v>
      </c>
    </row>
    <row r="206" spans="1:13" ht="30">
      <c r="A206" s="84">
        <v>128</v>
      </c>
      <c r="B206" s="60">
        <v>1410015211084</v>
      </c>
      <c r="C206" s="61" t="s">
        <v>2771</v>
      </c>
      <c r="D206" s="66" t="s">
        <v>2772</v>
      </c>
      <c r="J206" s="59">
        <v>128</v>
      </c>
      <c r="K206" s="121">
        <v>1410015211028</v>
      </c>
      <c r="L206" s="119" t="s">
        <v>2797</v>
      </c>
      <c r="M206" s="119" t="s">
        <v>3024</v>
      </c>
    </row>
    <row r="207" spans="1:13" ht="45">
      <c r="A207" s="84">
        <v>129</v>
      </c>
      <c r="B207" s="60">
        <v>1310015211128</v>
      </c>
      <c r="C207" s="61" t="s">
        <v>2773</v>
      </c>
      <c r="D207" s="66" t="s">
        <v>2774</v>
      </c>
      <c r="J207" s="59">
        <v>129</v>
      </c>
      <c r="K207" s="121">
        <v>1310015211191</v>
      </c>
      <c r="L207" s="119" t="s">
        <v>2708</v>
      </c>
      <c r="M207" s="119" t="s">
        <v>3025</v>
      </c>
    </row>
    <row r="208" spans="1:13" ht="25.5">
      <c r="A208" s="84">
        <v>130</v>
      </c>
      <c r="B208" s="60">
        <v>1010015211036</v>
      </c>
      <c r="C208" s="61" t="s">
        <v>2775</v>
      </c>
      <c r="D208" s="66" t="s">
        <v>2776</v>
      </c>
      <c r="J208" s="59">
        <v>130</v>
      </c>
      <c r="K208" s="121">
        <v>1110015211100</v>
      </c>
      <c r="L208" s="119" t="s">
        <v>2704</v>
      </c>
      <c r="M208" s="119" t="s">
        <v>2974</v>
      </c>
    </row>
    <row r="209" spans="1:13" ht="45">
      <c r="A209" s="84">
        <v>131</v>
      </c>
      <c r="B209" s="60">
        <v>1410015211033</v>
      </c>
      <c r="C209" s="61" t="s">
        <v>2777</v>
      </c>
      <c r="D209" s="66" t="s">
        <v>2778</v>
      </c>
      <c r="J209" s="59">
        <v>131</v>
      </c>
      <c r="K209" s="121">
        <v>1410015211030</v>
      </c>
      <c r="L209" s="119" t="s">
        <v>3026</v>
      </c>
      <c r="M209" s="119" t="s">
        <v>2965</v>
      </c>
    </row>
    <row r="210" spans="1:13" ht="45">
      <c r="A210" s="84">
        <v>132</v>
      </c>
      <c r="B210" s="60">
        <v>1410015211051</v>
      </c>
      <c r="C210" s="61" t="s">
        <v>2779</v>
      </c>
      <c r="D210" s="66" t="s">
        <v>2780</v>
      </c>
      <c r="J210" s="59">
        <v>132</v>
      </c>
      <c r="K210" s="121">
        <v>1410015211110</v>
      </c>
      <c r="L210" s="119" t="s">
        <v>2690</v>
      </c>
      <c r="M210" s="119" t="s">
        <v>3027</v>
      </c>
    </row>
    <row r="211" spans="1:13" ht="60">
      <c r="A211" s="84">
        <v>133</v>
      </c>
      <c r="B211" s="60">
        <v>1410015211145</v>
      </c>
      <c r="C211" s="61" t="s">
        <v>2781</v>
      </c>
      <c r="D211" s="66" t="s">
        <v>2782</v>
      </c>
      <c r="J211" s="59">
        <v>133</v>
      </c>
      <c r="K211" s="121">
        <v>1110015211052</v>
      </c>
      <c r="L211" s="119" t="s">
        <v>2696</v>
      </c>
      <c r="M211" s="119" t="s">
        <v>2956</v>
      </c>
    </row>
    <row r="212" spans="1:13" ht="51">
      <c r="A212" s="84">
        <v>134</v>
      </c>
      <c r="B212" s="60">
        <v>910015211014</v>
      </c>
      <c r="C212" s="61" t="s">
        <v>2783</v>
      </c>
      <c r="D212" s="66" t="s">
        <v>2784</v>
      </c>
      <c r="J212" s="59">
        <v>134</v>
      </c>
      <c r="K212" s="121">
        <v>1310015211070</v>
      </c>
      <c r="L212" s="119" t="s">
        <v>2684</v>
      </c>
      <c r="M212" s="119" t="s">
        <v>3028</v>
      </c>
    </row>
    <row r="213" spans="1:13" ht="60">
      <c r="A213" s="84">
        <v>135</v>
      </c>
      <c r="B213" s="60">
        <v>1310015211092</v>
      </c>
      <c r="C213" s="61" t="s">
        <v>2785</v>
      </c>
      <c r="D213" s="66" t="s">
        <v>2786</v>
      </c>
      <c r="J213" s="59">
        <v>135</v>
      </c>
      <c r="K213" s="121">
        <v>1110015211083</v>
      </c>
      <c r="L213" s="119" t="s">
        <v>3029</v>
      </c>
      <c r="M213" s="119" t="s">
        <v>3030</v>
      </c>
    </row>
    <row r="214" spans="1:13" ht="45">
      <c r="A214" s="84">
        <v>136</v>
      </c>
      <c r="B214" s="60">
        <v>1210015211039</v>
      </c>
      <c r="C214" s="61" t="s">
        <v>2787</v>
      </c>
      <c r="D214" s="66" t="s">
        <v>2788</v>
      </c>
      <c r="J214" s="59">
        <v>136</v>
      </c>
      <c r="K214" s="121">
        <v>1410015211109</v>
      </c>
      <c r="L214" s="119" t="s">
        <v>2688</v>
      </c>
      <c r="M214" s="119" t="s">
        <v>3031</v>
      </c>
    </row>
    <row r="215" spans="1:13" ht="30">
      <c r="A215" s="84">
        <v>137</v>
      </c>
      <c r="B215" s="60">
        <v>1110015211116</v>
      </c>
      <c r="C215" s="61" t="s">
        <v>2789</v>
      </c>
      <c r="D215" s="66" t="s">
        <v>2790</v>
      </c>
      <c r="J215" s="59">
        <v>137</v>
      </c>
      <c r="K215" s="121">
        <v>1310015211170</v>
      </c>
      <c r="L215" s="119" t="s">
        <v>2686</v>
      </c>
      <c r="M215" s="119" t="s">
        <v>3032</v>
      </c>
    </row>
    <row r="216" spans="1:13" ht="30">
      <c r="A216" s="84">
        <v>138</v>
      </c>
      <c r="B216" s="60">
        <v>1310015211121</v>
      </c>
      <c r="C216" s="61" t="s">
        <v>2791</v>
      </c>
      <c r="D216" s="66" t="s">
        <v>2792</v>
      </c>
      <c r="J216" s="59">
        <v>138</v>
      </c>
      <c r="K216" s="121">
        <v>1410015211062</v>
      </c>
      <c r="L216" s="119" t="s">
        <v>2682</v>
      </c>
      <c r="M216" s="119" t="s">
        <v>2965</v>
      </c>
    </row>
    <row r="217" spans="1:13" ht="30">
      <c r="A217" s="84">
        <v>139</v>
      </c>
      <c r="B217" s="60">
        <v>1110015211069</v>
      </c>
      <c r="C217" s="61" t="s">
        <v>2793</v>
      </c>
      <c r="D217" s="66" t="s">
        <v>2794</v>
      </c>
    </row>
    <row r="218" spans="1:13" ht="45">
      <c r="A218" s="84">
        <v>140</v>
      </c>
      <c r="B218" s="60">
        <v>1310015211011</v>
      </c>
      <c r="C218" s="61" t="s">
        <v>2795</v>
      </c>
      <c r="D218" s="66" t="s">
        <v>2796</v>
      </c>
    </row>
    <row r="219" spans="1:13" ht="60">
      <c r="A219" s="84">
        <v>141</v>
      </c>
      <c r="B219" s="60">
        <v>1410015211028</v>
      </c>
      <c r="C219" s="61" t="s">
        <v>2797</v>
      </c>
      <c r="D219" s="66" t="s">
        <v>2798</v>
      </c>
    </row>
    <row r="220" spans="1:13" ht="45">
      <c r="A220" s="84">
        <v>142</v>
      </c>
      <c r="B220" s="115">
        <v>1410015211069</v>
      </c>
      <c r="C220" s="89" t="s">
        <v>2799</v>
      </c>
      <c r="D220" s="66" t="s">
        <v>2800</v>
      </c>
    </row>
    <row r="237" spans="1:4" ht="18.75">
      <c r="A237" s="131" t="s">
        <v>1066</v>
      </c>
      <c r="B237" s="131"/>
      <c r="C237" s="131"/>
      <c r="D237" s="131"/>
    </row>
    <row r="238" spans="1:4" ht="18.75">
      <c r="A238" s="131" t="s">
        <v>1</v>
      </c>
      <c r="B238" s="131"/>
      <c r="C238" s="131"/>
      <c r="D238" s="131"/>
    </row>
    <row r="239" spans="1:4" ht="15.75">
      <c r="A239" s="39" t="s">
        <v>3132</v>
      </c>
      <c r="B239" s="39"/>
      <c r="C239" s="39"/>
      <c r="D239" s="49"/>
    </row>
    <row r="240" spans="1:4" ht="15.75">
      <c r="A240" s="39" t="s">
        <v>2277</v>
      </c>
      <c r="B240" s="39"/>
      <c r="C240" s="39"/>
      <c r="D240" s="49"/>
    </row>
    <row r="241" spans="1:4" ht="15.75">
      <c r="A241" s="39"/>
      <c r="B241" s="49"/>
      <c r="C241" s="50"/>
      <c r="D241" s="49"/>
    </row>
    <row r="242" spans="1:4" ht="15.75">
      <c r="A242" s="40" t="s">
        <v>1067</v>
      </c>
      <c r="B242" s="36"/>
      <c r="C242" s="36"/>
      <c r="D242" s="35"/>
    </row>
    <row r="243" spans="1:4">
      <c r="A243" s="35"/>
      <c r="B243" s="35"/>
      <c r="C243" s="34"/>
      <c r="D243" s="35"/>
    </row>
    <row r="244" spans="1:4">
      <c r="A244" s="122" t="s">
        <v>2</v>
      </c>
      <c r="B244" s="123" t="s">
        <v>3</v>
      </c>
      <c r="C244" s="123" t="s">
        <v>4</v>
      </c>
      <c r="D244" s="124" t="s">
        <v>5</v>
      </c>
    </row>
    <row r="245" spans="1:4" ht="38.25">
      <c r="A245" s="14">
        <v>1</v>
      </c>
      <c r="B245" s="125" t="s">
        <v>3033</v>
      </c>
      <c r="C245" s="125" t="s">
        <v>3034</v>
      </c>
      <c r="D245" s="125" t="s">
        <v>3035</v>
      </c>
    </row>
    <row r="246" spans="1:4" ht="38.25">
      <c r="A246" s="59">
        <v>2</v>
      </c>
      <c r="B246" s="89" t="s">
        <v>3036</v>
      </c>
      <c r="C246" s="89" t="s">
        <v>3037</v>
      </c>
      <c r="D246" s="89" t="s">
        <v>3038</v>
      </c>
    </row>
    <row r="247" spans="1:4" ht="25.5">
      <c r="A247" s="59">
        <v>3</v>
      </c>
      <c r="B247" s="89" t="s">
        <v>3039</v>
      </c>
      <c r="C247" s="89" t="s">
        <v>3040</v>
      </c>
      <c r="D247" s="89" t="s">
        <v>3041</v>
      </c>
    </row>
    <row r="248" spans="1:4" ht="38.25">
      <c r="A248" s="59">
        <v>4</v>
      </c>
      <c r="B248" s="89" t="s">
        <v>3042</v>
      </c>
      <c r="C248" s="89" t="s">
        <v>3043</v>
      </c>
      <c r="D248" s="89" t="s">
        <v>3044</v>
      </c>
    </row>
    <row r="249" spans="1:4" ht="25.5">
      <c r="A249" s="59">
        <v>5</v>
      </c>
      <c r="B249" s="89" t="s">
        <v>3045</v>
      </c>
      <c r="C249" s="89" t="s">
        <v>3046</v>
      </c>
      <c r="D249" s="89" t="s">
        <v>3047</v>
      </c>
    </row>
    <row r="250" spans="1:4" ht="38.25">
      <c r="A250" s="59">
        <v>6</v>
      </c>
      <c r="B250" s="89" t="s">
        <v>3048</v>
      </c>
      <c r="C250" s="89" t="s">
        <v>3049</v>
      </c>
      <c r="D250" s="89" t="s">
        <v>3050</v>
      </c>
    </row>
    <row r="251" spans="1:4" ht="38.25">
      <c r="A251" s="59">
        <v>7</v>
      </c>
      <c r="B251" s="89" t="s">
        <v>3051</v>
      </c>
      <c r="C251" s="89" t="s">
        <v>3052</v>
      </c>
      <c r="D251" s="89" t="s">
        <v>3053</v>
      </c>
    </row>
    <row r="252" spans="1:4" ht="38.25">
      <c r="A252" s="59">
        <v>8</v>
      </c>
      <c r="B252" s="89" t="s">
        <v>3054</v>
      </c>
      <c r="C252" s="89" t="s">
        <v>3055</v>
      </c>
      <c r="D252" s="89" t="s">
        <v>3056</v>
      </c>
    </row>
    <row r="253" spans="1:4" ht="51">
      <c r="A253" s="59">
        <v>9</v>
      </c>
      <c r="B253" s="89" t="s">
        <v>3057</v>
      </c>
      <c r="C253" s="89" t="s">
        <v>3058</v>
      </c>
      <c r="D253" s="89" t="s">
        <v>3059</v>
      </c>
    </row>
    <row r="254" spans="1:4" ht="25.5">
      <c r="A254" s="59">
        <v>10</v>
      </c>
      <c r="B254" s="89" t="s">
        <v>3060</v>
      </c>
      <c r="C254" s="89" t="s">
        <v>3061</v>
      </c>
      <c r="D254" s="89" t="s">
        <v>3062</v>
      </c>
    </row>
    <row r="255" spans="1:4" ht="25.5">
      <c r="A255" s="59">
        <v>11</v>
      </c>
      <c r="B255" s="89" t="s">
        <v>3063</v>
      </c>
      <c r="C255" s="89" t="s">
        <v>3064</v>
      </c>
      <c r="D255" s="89" t="s">
        <v>3065</v>
      </c>
    </row>
    <row r="256" spans="1:4" ht="25.5">
      <c r="A256" s="59">
        <v>12</v>
      </c>
      <c r="B256" s="89" t="s">
        <v>3066</v>
      </c>
      <c r="C256" s="89" t="s">
        <v>3067</v>
      </c>
      <c r="D256" s="89" t="s">
        <v>3068</v>
      </c>
    </row>
    <row r="257" spans="1:4" ht="25.5">
      <c r="A257" s="59">
        <v>13</v>
      </c>
      <c r="B257" s="89" t="s">
        <v>3069</v>
      </c>
      <c r="C257" s="89" t="s">
        <v>3070</v>
      </c>
      <c r="D257" s="89" t="s">
        <v>3071</v>
      </c>
    </row>
    <row r="258" spans="1:4" ht="51">
      <c r="A258" s="59">
        <v>14</v>
      </c>
      <c r="B258" s="89" t="s">
        <v>3072</v>
      </c>
      <c r="C258" s="89" t="s">
        <v>3073</v>
      </c>
      <c r="D258" s="89" t="s">
        <v>3074</v>
      </c>
    </row>
    <row r="259" spans="1:4" ht="38.25">
      <c r="A259" s="59">
        <v>15</v>
      </c>
      <c r="B259" s="89" t="s">
        <v>3075</v>
      </c>
      <c r="C259" s="89" t="s">
        <v>3076</v>
      </c>
      <c r="D259" s="89" t="s">
        <v>3077</v>
      </c>
    </row>
    <row r="260" spans="1:4" ht="38.25">
      <c r="A260" s="59">
        <v>16</v>
      </c>
      <c r="B260" s="89" t="s">
        <v>3078</v>
      </c>
      <c r="C260" s="89" t="s">
        <v>3079</v>
      </c>
      <c r="D260" s="89" t="s">
        <v>3080</v>
      </c>
    </row>
    <row r="261" spans="1:4" ht="38.25">
      <c r="A261" s="59">
        <v>17</v>
      </c>
      <c r="B261" s="89" t="s">
        <v>3081</v>
      </c>
      <c r="C261" s="89" t="s">
        <v>3082</v>
      </c>
      <c r="D261" s="89" t="s">
        <v>3083</v>
      </c>
    </row>
    <row r="262" spans="1:4">
      <c r="A262" s="59">
        <v>18</v>
      </c>
      <c r="B262" s="89" t="s">
        <v>3084</v>
      </c>
      <c r="C262" s="89" t="s">
        <v>3085</v>
      </c>
      <c r="D262" s="89" t="s">
        <v>3086</v>
      </c>
    </row>
    <row r="263" spans="1:4" ht="25.5">
      <c r="A263" s="59">
        <v>19</v>
      </c>
      <c r="B263" s="89" t="s">
        <v>3087</v>
      </c>
      <c r="C263" s="89" t="s">
        <v>3088</v>
      </c>
      <c r="D263" s="89" t="s">
        <v>3089</v>
      </c>
    </row>
    <row r="264" spans="1:4" ht="25.5">
      <c r="A264" s="59">
        <v>20</v>
      </c>
      <c r="B264" s="89" t="s">
        <v>3090</v>
      </c>
      <c r="C264" s="89" t="s">
        <v>3091</v>
      </c>
      <c r="D264" s="89" t="s">
        <v>3092</v>
      </c>
    </row>
    <row r="265" spans="1:4" ht="25.5">
      <c r="A265" s="59">
        <v>21</v>
      </c>
      <c r="B265" s="89" t="s">
        <v>3093</v>
      </c>
      <c r="C265" s="89" t="s">
        <v>3094</v>
      </c>
      <c r="D265" s="89" t="s">
        <v>3095</v>
      </c>
    </row>
    <row r="266" spans="1:4" ht="38.25">
      <c r="A266" s="59">
        <v>22</v>
      </c>
      <c r="B266" s="89" t="s">
        <v>3096</v>
      </c>
      <c r="C266" s="89" t="s">
        <v>3097</v>
      </c>
      <c r="D266" s="89" t="s">
        <v>3098</v>
      </c>
    </row>
    <row r="267" spans="1:4" ht="25.5">
      <c r="A267" s="59">
        <v>23</v>
      </c>
      <c r="B267" s="89" t="s">
        <v>3099</v>
      </c>
      <c r="C267" s="89" t="s">
        <v>3100</v>
      </c>
      <c r="D267" s="89" t="s">
        <v>3101</v>
      </c>
    </row>
    <row r="268" spans="1:4" ht="38.25">
      <c r="A268" s="59">
        <v>24</v>
      </c>
      <c r="B268" s="89" t="s">
        <v>3102</v>
      </c>
      <c r="C268" s="89" t="s">
        <v>3103</v>
      </c>
      <c r="D268" s="89" t="s">
        <v>3104</v>
      </c>
    </row>
    <row r="269" spans="1:4" ht="25.5">
      <c r="A269" s="59">
        <v>25</v>
      </c>
      <c r="B269" s="89" t="s">
        <v>3105</v>
      </c>
      <c r="C269" s="89" t="s">
        <v>3106</v>
      </c>
      <c r="D269" s="89" t="s">
        <v>3107</v>
      </c>
    </row>
    <row r="270" spans="1:4" ht="25.5">
      <c r="A270" s="59">
        <v>26</v>
      </c>
      <c r="B270" s="89" t="s">
        <v>3108</v>
      </c>
      <c r="C270" s="89" t="s">
        <v>3109</v>
      </c>
      <c r="D270" s="89" t="s">
        <v>3110</v>
      </c>
    </row>
    <row r="271" spans="1:4" ht="38.25">
      <c r="A271" s="59">
        <v>27</v>
      </c>
      <c r="B271" s="89" t="s">
        <v>3111</v>
      </c>
      <c r="C271" s="89" t="s">
        <v>3112</v>
      </c>
      <c r="D271" s="89" t="s">
        <v>3113</v>
      </c>
    </row>
    <row r="272" spans="1:4" ht="25.5">
      <c r="A272" s="59">
        <v>28</v>
      </c>
      <c r="B272" s="89" t="s">
        <v>3114</v>
      </c>
      <c r="C272" s="89" t="s">
        <v>3115</v>
      </c>
      <c r="D272" s="89" t="s">
        <v>3116</v>
      </c>
    </row>
    <row r="273" spans="1:4" ht="38.25">
      <c r="A273" s="59">
        <v>29</v>
      </c>
      <c r="B273" s="89" t="s">
        <v>3117</v>
      </c>
      <c r="C273" s="89" t="s">
        <v>3118</v>
      </c>
      <c r="D273" s="89" t="s">
        <v>3119</v>
      </c>
    </row>
    <row r="274" spans="1:4" ht="25.5">
      <c r="A274" s="59">
        <v>30</v>
      </c>
      <c r="B274" s="89" t="s">
        <v>3120</v>
      </c>
      <c r="C274" s="89" t="s">
        <v>3121</v>
      </c>
      <c r="D274" s="89" t="s">
        <v>3122</v>
      </c>
    </row>
    <row r="275" spans="1:4" ht="25.5">
      <c r="A275" s="59">
        <v>31</v>
      </c>
      <c r="B275" s="89" t="s">
        <v>3123</v>
      </c>
      <c r="C275" s="89" t="s">
        <v>3124</v>
      </c>
      <c r="D275" s="89" t="s">
        <v>3125</v>
      </c>
    </row>
    <row r="276" spans="1:4" ht="25.5">
      <c r="A276" s="59">
        <v>32</v>
      </c>
      <c r="B276" s="89" t="s">
        <v>3126</v>
      </c>
      <c r="C276" s="89" t="s">
        <v>3127</v>
      </c>
      <c r="D276" s="89" t="s">
        <v>3128</v>
      </c>
    </row>
    <row r="277" spans="1:4" ht="25.5">
      <c r="A277" s="59">
        <v>33</v>
      </c>
      <c r="B277" s="89" t="s">
        <v>3129</v>
      </c>
      <c r="C277" s="89" t="s">
        <v>3130</v>
      </c>
      <c r="D277" s="89" t="s">
        <v>3131</v>
      </c>
    </row>
    <row r="278" spans="1:4" ht="60">
      <c r="A278" s="126">
        <v>34</v>
      </c>
      <c r="B278" s="68">
        <v>1410015311043</v>
      </c>
      <c r="C278" s="58" t="s">
        <v>3133</v>
      </c>
      <c r="D278" s="58" t="s">
        <v>3134</v>
      </c>
    </row>
    <row r="279" spans="1:4" ht="30">
      <c r="A279" s="127">
        <v>35</v>
      </c>
      <c r="B279" s="69">
        <v>1410015311040</v>
      </c>
      <c r="C279" s="61" t="s">
        <v>3135</v>
      </c>
      <c r="D279" s="61" t="s">
        <v>3136</v>
      </c>
    </row>
    <row r="280" spans="1:4" ht="45">
      <c r="A280" s="127">
        <v>36</v>
      </c>
      <c r="B280" s="69">
        <v>1210015311019</v>
      </c>
      <c r="C280" s="61" t="s">
        <v>3137</v>
      </c>
      <c r="D280" s="61" t="s">
        <v>3138</v>
      </c>
    </row>
    <row r="281" spans="1:4" ht="45">
      <c r="A281" s="127">
        <v>37</v>
      </c>
      <c r="B281" s="69">
        <v>1410015311001</v>
      </c>
      <c r="C281" s="61" t="s">
        <v>3139</v>
      </c>
      <c r="D281" s="61" t="s">
        <v>3140</v>
      </c>
    </row>
    <row r="282" spans="1:4" ht="30">
      <c r="A282" s="127">
        <v>38</v>
      </c>
      <c r="B282" s="69">
        <v>1310015311018</v>
      </c>
      <c r="C282" s="61" t="s">
        <v>3141</v>
      </c>
      <c r="D282" s="61" t="s">
        <v>3142</v>
      </c>
    </row>
    <row r="283" spans="1:4" ht="45">
      <c r="A283" s="127">
        <v>39</v>
      </c>
      <c r="B283" s="69">
        <v>1410015311108</v>
      </c>
      <c r="C283" s="61" t="s">
        <v>3143</v>
      </c>
      <c r="D283" s="61" t="s">
        <v>3144</v>
      </c>
    </row>
    <row r="284" spans="1:4" ht="30">
      <c r="A284" s="127">
        <v>40</v>
      </c>
      <c r="B284" s="69">
        <v>1410015311040</v>
      </c>
      <c r="C284" s="61" t="s">
        <v>3135</v>
      </c>
      <c r="D284" s="61" t="s">
        <v>3136</v>
      </c>
    </row>
    <row r="285" spans="1:4" ht="30">
      <c r="A285" s="127">
        <v>41</v>
      </c>
      <c r="B285" s="69">
        <v>1210015311004</v>
      </c>
      <c r="C285" s="61" t="s">
        <v>3145</v>
      </c>
      <c r="D285" s="61" t="s">
        <v>3146</v>
      </c>
    </row>
    <row r="286" spans="1:4" ht="30">
      <c r="A286" s="127">
        <v>42</v>
      </c>
      <c r="B286" s="69">
        <v>610015311034</v>
      </c>
      <c r="C286" s="61" t="s">
        <v>3147</v>
      </c>
      <c r="D286" s="61" t="s">
        <v>3148</v>
      </c>
    </row>
    <row r="287" spans="1:4" ht="30">
      <c r="A287" s="127">
        <v>43</v>
      </c>
      <c r="B287" s="69">
        <v>1310015311024</v>
      </c>
      <c r="C287" s="61" t="s">
        <v>3149</v>
      </c>
      <c r="D287" s="61" t="s">
        <v>3150</v>
      </c>
    </row>
    <row r="288" spans="1:4" ht="30">
      <c r="A288" s="127">
        <v>44</v>
      </c>
      <c r="B288" s="69">
        <v>1210015311001</v>
      </c>
      <c r="C288" s="61" t="s">
        <v>3151</v>
      </c>
      <c r="D288" s="61" t="s">
        <v>3152</v>
      </c>
    </row>
    <row r="289" spans="1:4" ht="30">
      <c r="A289" s="127">
        <v>45</v>
      </c>
      <c r="B289" s="69">
        <v>1510015311007</v>
      </c>
      <c r="C289" s="61" t="s">
        <v>3153</v>
      </c>
      <c r="D289" s="61" t="s">
        <v>3154</v>
      </c>
    </row>
    <row r="290" spans="1:4" ht="30">
      <c r="A290" s="127">
        <v>46</v>
      </c>
      <c r="B290" s="69">
        <v>1410015311024</v>
      </c>
      <c r="C290" s="61" t="s">
        <v>3155</v>
      </c>
      <c r="D290" s="61" t="s">
        <v>3156</v>
      </c>
    </row>
    <row r="291" spans="1:4" ht="30">
      <c r="A291" s="127">
        <v>47</v>
      </c>
      <c r="B291" s="69">
        <v>1410015311092</v>
      </c>
      <c r="C291" s="61" t="s">
        <v>3157</v>
      </c>
      <c r="D291" s="61" t="s">
        <v>3158</v>
      </c>
    </row>
    <row r="292" spans="1:4" ht="45">
      <c r="A292" s="127">
        <v>48</v>
      </c>
      <c r="B292" s="69">
        <v>1410015311085</v>
      </c>
      <c r="C292" s="61" t="s">
        <v>3159</v>
      </c>
      <c r="D292" s="61" t="s">
        <v>3160</v>
      </c>
    </row>
    <row r="293" spans="1:4" ht="45">
      <c r="A293" s="127">
        <v>49</v>
      </c>
      <c r="B293" s="69">
        <v>1410015311090</v>
      </c>
      <c r="C293" s="61" t="s">
        <v>3161</v>
      </c>
      <c r="D293" s="61" t="s">
        <v>3162</v>
      </c>
    </row>
    <row r="294" spans="1:4" ht="45">
      <c r="A294" s="127">
        <v>50</v>
      </c>
      <c r="B294" s="69">
        <v>1210015311023</v>
      </c>
      <c r="C294" s="61" t="s">
        <v>3163</v>
      </c>
      <c r="D294" s="61" t="s">
        <v>3164</v>
      </c>
    </row>
    <row r="295" spans="1:4" ht="45">
      <c r="A295" s="127">
        <v>51</v>
      </c>
      <c r="B295" s="69">
        <v>1310015311011</v>
      </c>
      <c r="C295" s="61" t="s">
        <v>3165</v>
      </c>
      <c r="D295" s="61" t="s">
        <v>3166</v>
      </c>
    </row>
    <row r="296" spans="1:4" ht="30">
      <c r="A296" s="127">
        <v>52</v>
      </c>
      <c r="B296" s="69">
        <v>1410015311092</v>
      </c>
      <c r="C296" s="61" t="s">
        <v>3157</v>
      </c>
      <c r="D296" s="61" t="s">
        <v>3158</v>
      </c>
    </row>
    <row r="297" spans="1:4" ht="30">
      <c r="A297" s="127">
        <v>53</v>
      </c>
      <c r="B297" s="69">
        <v>1410015311082</v>
      </c>
      <c r="C297" s="61" t="s">
        <v>3167</v>
      </c>
      <c r="D297" s="61" t="s">
        <v>3168</v>
      </c>
    </row>
    <row r="298" spans="1:4" ht="30">
      <c r="A298" s="127">
        <v>54</v>
      </c>
      <c r="B298" s="69">
        <v>1410015311050</v>
      </c>
      <c r="C298" s="61" t="s">
        <v>3169</v>
      </c>
      <c r="D298" s="61" t="s">
        <v>3170</v>
      </c>
    </row>
    <row r="299" spans="1:4" ht="30">
      <c r="A299" s="127">
        <v>55</v>
      </c>
      <c r="B299" s="69">
        <v>1510015311025</v>
      </c>
      <c r="C299" s="61" t="s">
        <v>3171</v>
      </c>
      <c r="D299" s="61" t="s">
        <v>3172</v>
      </c>
    </row>
    <row r="300" spans="1:4" ht="45">
      <c r="A300" s="127">
        <v>56</v>
      </c>
      <c r="B300" s="69">
        <v>1310015311025</v>
      </c>
      <c r="C300" s="61" t="s">
        <v>3173</v>
      </c>
      <c r="D300" s="61" t="s">
        <v>3174</v>
      </c>
    </row>
    <row r="306" spans="1:4" ht="18.75">
      <c r="A306" s="133" t="s">
        <v>1066</v>
      </c>
      <c r="B306" s="133"/>
      <c r="C306" s="133"/>
      <c r="D306" s="133"/>
    </row>
    <row r="307" spans="1:4" ht="18.75">
      <c r="A307" s="133" t="s">
        <v>1</v>
      </c>
      <c r="B307" s="133"/>
      <c r="C307" s="133"/>
      <c r="D307" s="133"/>
    </row>
    <row r="308" spans="1:4" ht="15.75">
      <c r="A308" s="3" t="s">
        <v>3214</v>
      </c>
      <c r="B308" s="3"/>
      <c r="C308" s="3"/>
      <c r="D308" s="1"/>
    </row>
    <row r="309" spans="1:4" ht="15.75">
      <c r="A309" s="3" t="s">
        <v>2277</v>
      </c>
      <c r="B309" s="3"/>
      <c r="C309" s="3"/>
      <c r="D309" s="1"/>
    </row>
    <row r="310" spans="1:4" ht="15.75">
      <c r="A310" s="3"/>
      <c r="B310" s="1"/>
      <c r="C310" s="2"/>
      <c r="D310" s="1"/>
    </row>
    <row r="311" spans="1:4" ht="15.75">
      <c r="A311" s="40" t="s">
        <v>1067</v>
      </c>
      <c r="B311" s="4"/>
      <c r="C311" s="4"/>
      <c r="D311" s="5"/>
    </row>
    <row r="312" spans="1:4">
      <c r="A312" s="5"/>
      <c r="B312" s="5"/>
      <c r="C312" s="6"/>
      <c r="D312" s="5"/>
    </row>
    <row r="313" spans="1:4">
      <c r="A313" s="7" t="s">
        <v>2</v>
      </c>
      <c r="B313" s="62" t="s">
        <v>3</v>
      </c>
      <c r="C313" s="62" t="s">
        <v>4</v>
      </c>
      <c r="D313" s="63" t="s">
        <v>5</v>
      </c>
    </row>
    <row r="314" spans="1:4" ht="38.25">
      <c r="A314" s="48">
        <v>1</v>
      </c>
      <c r="B314" s="64" t="s">
        <v>3175</v>
      </c>
      <c r="C314" s="64" t="s">
        <v>3176</v>
      </c>
      <c r="D314" s="64" t="s">
        <v>3177</v>
      </c>
    </row>
    <row r="315" spans="1:4" ht="25.5">
      <c r="A315" s="48">
        <v>2</v>
      </c>
      <c r="B315" s="64" t="s">
        <v>3178</v>
      </c>
      <c r="C315" s="64" t="s">
        <v>3179</v>
      </c>
      <c r="D315" s="64" t="s">
        <v>3180</v>
      </c>
    </row>
    <row r="316" spans="1:4" ht="25.5">
      <c r="A316" s="48">
        <v>3</v>
      </c>
      <c r="B316" s="64" t="s">
        <v>3181</v>
      </c>
      <c r="C316" s="64" t="s">
        <v>3182</v>
      </c>
      <c r="D316" s="64" t="s">
        <v>3183</v>
      </c>
    </row>
    <row r="317" spans="1:4" ht="25.5">
      <c r="A317" s="48">
        <v>4</v>
      </c>
      <c r="B317" s="64" t="s">
        <v>3184</v>
      </c>
      <c r="C317" s="64" t="s">
        <v>3185</v>
      </c>
      <c r="D317" s="64" t="s">
        <v>3186</v>
      </c>
    </row>
    <row r="318" spans="1:4" ht="25.5">
      <c r="A318" s="48">
        <v>5</v>
      </c>
      <c r="B318" s="64" t="s">
        <v>3187</v>
      </c>
      <c r="C318" s="64" t="s">
        <v>3188</v>
      </c>
      <c r="D318" s="64" t="s">
        <v>3189</v>
      </c>
    </row>
    <row r="319" spans="1:4" ht="25.5">
      <c r="A319" s="48">
        <v>6</v>
      </c>
      <c r="B319" s="64" t="s">
        <v>3190</v>
      </c>
      <c r="C319" s="64" t="s">
        <v>3191</v>
      </c>
      <c r="D319" s="64" t="s">
        <v>3192</v>
      </c>
    </row>
    <row r="320" spans="1:4" ht="25.5">
      <c r="A320" s="48">
        <v>7</v>
      </c>
      <c r="B320" s="64" t="s">
        <v>3193</v>
      </c>
      <c r="C320" s="64" t="s">
        <v>3194</v>
      </c>
      <c r="D320" s="64" t="s">
        <v>3195</v>
      </c>
    </row>
    <row r="321" spans="1:4" ht="25.5">
      <c r="A321" s="48">
        <v>8</v>
      </c>
      <c r="B321" s="64" t="s">
        <v>3196</v>
      </c>
      <c r="C321" s="64" t="s">
        <v>3197</v>
      </c>
      <c r="D321" s="64" t="s">
        <v>3198</v>
      </c>
    </row>
    <row r="322" spans="1:4" ht="38.25">
      <c r="A322" s="48">
        <v>9</v>
      </c>
      <c r="B322" s="64" t="s">
        <v>3199</v>
      </c>
      <c r="C322" s="64" t="s">
        <v>3200</v>
      </c>
      <c r="D322" s="64" t="s">
        <v>3201</v>
      </c>
    </row>
    <row r="323" spans="1:4" ht="38.25">
      <c r="A323" s="48">
        <v>10</v>
      </c>
      <c r="B323" s="64" t="s">
        <v>3202</v>
      </c>
      <c r="C323" s="64" t="s">
        <v>3203</v>
      </c>
      <c r="D323" s="64" t="s">
        <v>3204</v>
      </c>
    </row>
    <row r="324" spans="1:4" ht="25.5">
      <c r="A324" s="48">
        <v>11</v>
      </c>
      <c r="B324" s="64" t="s">
        <v>3205</v>
      </c>
      <c r="C324" s="64" t="s">
        <v>3206</v>
      </c>
      <c r="D324" s="64" t="s">
        <v>3207</v>
      </c>
    </row>
    <row r="325" spans="1:4" ht="25.5">
      <c r="A325" s="48">
        <v>12</v>
      </c>
      <c r="B325" s="64" t="s">
        <v>3208</v>
      </c>
      <c r="C325" s="64" t="s">
        <v>3209</v>
      </c>
      <c r="D325" s="64" t="s">
        <v>3210</v>
      </c>
    </row>
    <row r="326" spans="1:4" ht="38.25">
      <c r="A326" s="48">
        <v>13</v>
      </c>
      <c r="B326" s="64" t="s">
        <v>3211</v>
      </c>
      <c r="C326" s="64" t="s">
        <v>3212</v>
      </c>
      <c r="D326" s="64" t="s">
        <v>3213</v>
      </c>
    </row>
    <row r="327" spans="1:4" ht="45">
      <c r="A327" s="56">
        <v>14</v>
      </c>
      <c r="B327" s="118">
        <v>1610015410103</v>
      </c>
      <c r="C327" s="17" t="s">
        <v>3215</v>
      </c>
      <c r="D327" s="17" t="s">
        <v>3216</v>
      </c>
    </row>
    <row r="328" spans="1:4" ht="30">
      <c r="A328" s="56">
        <v>15</v>
      </c>
      <c r="B328" s="118">
        <v>1610015410021</v>
      </c>
      <c r="C328" s="17" t="s">
        <v>3217</v>
      </c>
      <c r="D328" s="17" t="s">
        <v>3218</v>
      </c>
    </row>
    <row r="329" spans="1:4" ht="30">
      <c r="A329" s="56">
        <v>16</v>
      </c>
      <c r="B329" s="118">
        <v>1610015410089</v>
      </c>
      <c r="C329" s="17" t="s">
        <v>3219</v>
      </c>
      <c r="D329" s="17" t="s">
        <v>3220</v>
      </c>
    </row>
    <row r="330" spans="1:4" ht="30">
      <c r="A330" s="56">
        <v>17</v>
      </c>
      <c r="B330" s="118">
        <v>1510015410012</v>
      </c>
      <c r="C330" s="17" t="s">
        <v>3221</v>
      </c>
      <c r="D330" s="17" t="s">
        <v>3222</v>
      </c>
    </row>
    <row r="331" spans="1:4" ht="30">
      <c r="A331" s="56">
        <v>18</v>
      </c>
      <c r="B331" s="118">
        <v>1610015410049</v>
      </c>
      <c r="C331" s="17" t="s">
        <v>3223</v>
      </c>
      <c r="D331" s="17" t="s">
        <v>3224</v>
      </c>
    </row>
    <row r="332" spans="1:4" ht="45">
      <c r="A332" s="56">
        <v>19</v>
      </c>
      <c r="B332" s="118">
        <v>1310015410059</v>
      </c>
      <c r="C332" s="17" t="s">
        <v>3225</v>
      </c>
      <c r="D332" s="17" t="s">
        <v>3226</v>
      </c>
    </row>
    <row r="333" spans="1:4" ht="45">
      <c r="A333" s="56">
        <v>20</v>
      </c>
      <c r="B333" s="118">
        <v>1410015410097</v>
      </c>
      <c r="C333" s="17" t="s">
        <v>3227</v>
      </c>
      <c r="D333" s="17" t="s">
        <v>3228</v>
      </c>
    </row>
    <row r="334" spans="1:4" ht="30">
      <c r="A334" s="56">
        <v>21</v>
      </c>
      <c r="B334" s="118">
        <v>1610015410006</v>
      </c>
      <c r="C334" s="17" t="s">
        <v>3229</v>
      </c>
      <c r="D334" s="17" t="s">
        <v>3230</v>
      </c>
    </row>
    <row r="335" spans="1:4" ht="30">
      <c r="A335" s="56">
        <v>22</v>
      </c>
      <c r="B335" s="118">
        <v>1610015410094</v>
      </c>
      <c r="C335" s="17" t="s">
        <v>3231</v>
      </c>
      <c r="D335" s="17" t="s">
        <v>3232</v>
      </c>
    </row>
    <row r="336" spans="1:4" ht="30">
      <c r="A336" s="56">
        <v>23</v>
      </c>
      <c r="B336" s="118">
        <v>1610015410060</v>
      </c>
      <c r="C336" s="17" t="s">
        <v>3233</v>
      </c>
      <c r="D336" s="17" t="s">
        <v>3234</v>
      </c>
    </row>
    <row r="337" spans="1:4" ht="30">
      <c r="A337" s="56">
        <v>24</v>
      </c>
      <c r="B337" s="118">
        <v>1610015410088</v>
      </c>
      <c r="C337" s="17" t="s">
        <v>3235</v>
      </c>
      <c r="D337" s="17" t="s">
        <v>3236</v>
      </c>
    </row>
    <row r="338" spans="1:4" ht="45">
      <c r="A338" s="56">
        <v>25</v>
      </c>
      <c r="B338" s="118">
        <v>1610015410036</v>
      </c>
      <c r="C338" s="17" t="s">
        <v>3237</v>
      </c>
      <c r="D338" s="17" t="s">
        <v>3238</v>
      </c>
    </row>
    <row r="339" spans="1:4" ht="45">
      <c r="A339" s="56">
        <v>26</v>
      </c>
      <c r="B339" s="118">
        <v>1610015410038</v>
      </c>
      <c r="C339" s="17" t="s">
        <v>3239</v>
      </c>
      <c r="D339" s="17" t="s">
        <v>3240</v>
      </c>
    </row>
    <row r="340" spans="1:4" ht="45">
      <c r="A340" s="56">
        <v>27</v>
      </c>
      <c r="B340" s="118">
        <v>1610015410033</v>
      </c>
      <c r="C340" s="17" t="s">
        <v>3241</v>
      </c>
      <c r="D340" s="17" t="s">
        <v>3242</v>
      </c>
    </row>
    <row r="341" spans="1:4" ht="45">
      <c r="A341" s="56">
        <v>28</v>
      </c>
      <c r="B341" s="118">
        <v>1610015410073</v>
      </c>
      <c r="C341" s="17" t="s">
        <v>3243</v>
      </c>
      <c r="D341" s="17" t="s">
        <v>3244</v>
      </c>
    </row>
    <row r="342" spans="1:4" ht="30">
      <c r="A342" s="56">
        <v>29</v>
      </c>
      <c r="B342" s="118">
        <v>1610015410066</v>
      </c>
      <c r="C342" s="17" t="s">
        <v>3245</v>
      </c>
      <c r="D342" s="17" t="s">
        <v>3246</v>
      </c>
    </row>
    <row r="343" spans="1:4" ht="30">
      <c r="A343" s="56">
        <v>30</v>
      </c>
      <c r="B343" s="118">
        <v>1510015410095</v>
      </c>
      <c r="C343" s="17" t="s">
        <v>3247</v>
      </c>
      <c r="D343" s="17" t="s">
        <v>3248</v>
      </c>
    </row>
    <row r="344" spans="1:4" ht="60">
      <c r="A344" s="56">
        <v>31</v>
      </c>
      <c r="B344" s="118">
        <v>1510015410047</v>
      </c>
      <c r="C344" s="17" t="s">
        <v>3249</v>
      </c>
      <c r="D344" s="17" t="s">
        <v>3250</v>
      </c>
    </row>
    <row r="345" spans="1:4" ht="45">
      <c r="A345" s="56">
        <v>32</v>
      </c>
      <c r="B345" s="118">
        <v>1610015410083</v>
      </c>
      <c r="C345" s="17" t="s">
        <v>3251</v>
      </c>
      <c r="D345" s="17" t="s">
        <v>3252</v>
      </c>
    </row>
    <row r="346" spans="1:4" ht="45">
      <c r="A346" s="56">
        <v>33</v>
      </c>
      <c r="B346" s="118">
        <v>1410015410043</v>
      </c>
      <c r="C346" s="17" t="s">
        <v>3253</v>
      </c>
      <c r="D346" s="17" t="s">
        <v>3254</v>
      </c>
    </row>
    <row r="347" spans="1:4" ht="45">
      <c r="A347" s="56">
        <v>34</v>
      </c>
      <c r="B347" s="118">
        <v>1610015410039</v>
      </c>
      <c r="C347" s="17" t="s">
        <v>3255</v>
      </c>
      <c r="D347" s="17" t="s">
        <v>3256</v>
      </c>
    </row>
    <row r="348" spans="1:4" ht="30">
      <c r="A348" s="56">
        <v>35</v>
      </c>
      <c r="B348" s="118">
        <v>1510015410050</v>
      </c>
      <c r="C348" s="17" t="s">
        <v>3257</v>
      </c>
      <c r="D348" s="17" t="s">
        <v>3258</v>
      </c>
    </row>
    <row r="349" spans="1:4" ht="45">
      <c r="A349" s="56">
        <v>36</v>
      </c>
      <c r="B349" s="118">
        <v>1610015410005</v>
      </c>
      <c r="C349" s="17" t="s">
        <v>3259</v>
      </c>
      <c r="D349" s="17" t="s">
        <v>3260</v>
      </c>
    </row>
    <row r="350" spans="1:4" ht="30">
      <c r="A350" s="56">
        <v>37</v>
      </c>
      <c r="B350" s="118">
        <v>1610015410022</v>
      </c>
      <c r="C350" s="17" t="s">
        <v>3261</v>
      </c>
      <c r="D350" s="17" t="s">
        <v>3262</v>
      </c>
    </row>
    <row r="351" spans="1:4" ht="30">
      <c r="A351" s="56">
        <v>38</v>
      </c>
      <c r="B351" s="118">
        <v>1610015410048</v>
      </c>
      <c r="C351" s="17" t="s">
        <v>3263</v>
      </c>
      <c r="D351" s="17" t="s">
        <v>3264</v>
      </c>
    </row>
    <row r="352" spans="1:4" ht="60">
      <c r="A352" s="56">
        <v>39</v>
      </c>
      <c r="B352" s="118">
        <v>1610015410013</v>
      </c>
      <c r="C352" s="17" t="s">
        <v>3265</v>
      </c>
      <c r="D352" s="17" t="s">
        <v>3266</v>
      </c>
    </row>
    <row r="353" spans="1:4" ht="30">
      <c r="A353" s="56">
        <v>40</v>
      </c>
      <c r="B353" s="118">
        <v>1610015410027</v>
      </c>
      <c r="C353" s="17" t="s">
        <v>3267</v>
      </c>
      <c r="D353" s="17" t="s">
        <v>3268</v>
      </c>
    </row>
    <row r="354" spans="1:4" ht="30">
      <c r="A354" s="56">
        <v>41</v>
      </c>
      <c r="B354" s="118">
        <v>1610015410085</v>
      </c>
      <c r="C354" s="17" t="s">
        <v>3269</v>
      </c>
      <c r="D354" s="17" t="s">
        <v>3270</v>
      </c>
    </row>
    <row r="355" spans="1:4" ht="45">
      <c r="A355" s="56">
        <v>42</v>
      </c>
      <c r="B355" s="118">
        <v>1610015410082</v>
      </c>
      <c r="C355" s="17" t="s">
        <v>3271</v>
      </c>
      <c r="D355" s="17" t="s">
        <v>3272</v>
      </c>
    </row>
    <row r="356" spans="1:4" ht="45">
      <c r="A356" s="56">
        <v>43</v>
      </c>
      <c r="B356" s="118">
        <v>1610015410032</v>
      </c>
      <c r="C356" s="17" t="s">
        <v>3273</v>
      </c>
      <c r="D356" s="17" t="s">
        <v>3274</v>
      </c>
    </row>
    <row r="357" spans="1:4" ht="45">
      <c r="A357" s="56">
        <v>44</v>
      </c>
      <c r="B357" s="118">
        <v>1610015410064</v>
      </c>
      <c r="C357" s="17" t="s">
        <v>3275</v>
      </c>
      <c r="D357" s="17" t="s">
        <v>3276</v>
      </c>
    </row>
    <row r="358" spans="1:4" ht="45">
      <c r="A358" s="56">
        <v>45</v>
      </c>
      <c r="B358" s="118">
        <v>1610015410001</v>
      </c>
      <c r="C358" s="17" t="s">
        <v>3277</v>
      </c>
      <c r="D358" s="17" t="s">
        <v>3278</v>
      </c>
    </row>
    <row r="359" spans="1:4" ht="30">
      <c r="A359" s="56">
        <v>46</v>
      </c>
      <c r="B359" s="118">
        <v>1610015410069</v>
      </c>
      <c r="C359" s="17" t="s">
        <v>3279</v>
      </c>
      <c r="D359" s="17" t="s">
        <v>3280</v>
      </c>
    </row>
    <row r="360" spans="1:4" ht="30">
      <c r="A360" s="56">
        <v>47</v>
      </c>
      <c r="B360" s="118">
        <v>1610015410020</v>
      </c>
      <c r="C360" s="17" t="s">
        <v>3281</v>
      </c>
      <c r="D360" s="17" t="s">
        <v>3282</v>
      </c>
    </row>
    <row r="361" spans="1:4" ht="30">
      <c r="A361" s="56">
        <v>48</v>
      </c>
      <c r="B361" s="118">
        <v>1610015410059</v>
      </c>
      <c r="C361" s="17" t="s">
        <v>3283</v>
      </c>
      <c r="D361" s="17" t="s">
        <v>3284</v>
      </c>
    </row>
    <row r="362" spans="1:4" ht="45">
      <c r="A362" s="56">
        <v>49</v>
      </c>
      <c r="B362" s="118">
        <v>1610015410002</v>
      </c>
      <c r="C362" s="17" t="s">
        <v>3285</v>
      </c>
      <c r="D362" s="17" t="s">
        <v>3286</v>
      </c>
    </row>
    <row r="363" spans="1:4" ht="30">
      <c r="A363" s="56">
        <v>50</v>
      </c>
      <c r="B363" s="118">
        <v>1610015410065</v>
      </c>
      <c r="C363" s="17" t="s">
        <v>237</v>
      </c>
      <c r="D363" s="17" t="s">
        <v>3287</v>
      </c>
    </row>
    <row r="364" spans="1:4" ht="45">
      <c r="A364" s="56">
        <v>51</v>
      </c>
      <c r="B364" s="118">
        <v>1610015410100</v>
      </c>
      <c r="C364" s="17" t="s">
        <v>3288</v>
      </c>
      <c r="D364" s="17" t="s">
        <v>3289</v>
      </c>
    </row>
    <row r="365" spans="1:4" ht="30">
      <c r="A365" s="56">
        <v>52</v>
      </c>
      <c r="B365" s="118">
        <v>1610015410091</v>
      </c>
      <c r="C365" s="17" t="s">
        <v>3290</v>
      </c>
      <c r="D365" s="17" t="s">
        <v>3291</v>
      </c>
    </row>
    <row r="366" spans="1:4" ht="45">
      <c r="A366" s="56">
        <v>53</v>
      </c>
      <c r="B366" s="118">
        <v>1610015410019</v>
      </c>
      <c r="C366" s="17" t="s">
        <v>3292</v>
      </c>
      <c r="D366" s="17" t="s">
        <v>3293</v>
      </c>
    </row>
    <row r="367" spans="1:4" ht="30">
      <c r="A367" s="56">
        <v>54</v>
      </c>
      <c r="B367" s="118">
        <v>1610015410041</v>
      </c>
      <c r="C367" s="17" t="s">
        <v>3294</v>
      </c>
      <c r="D367" s="17" t="s">
        <v>3295</v>
      </c>
    </row>
    <row r="368" spans="1:4" ht="60">
      <c r="A368" s="56">
        <v>55</v>
      </c>
      <c r="B368" s="118">
        <v>1510015410079</v>
      </c>
      <c r="C368" s="17" t="s">
        <v>3296</v>
      </c>
      <c r="D368" s="17" t="s">
        <v>3297</v>
      </c>
    </row>
    <row r="369" spans="1:4" ht="45">
      <c r="A369" s="56">
        <v>56</v>
      </c>
      <c r="B369" s="118">
        <v>1610015410012</v>
      </c>
      <c r="C369" s="17" t="s">
        <v>3298</v>
      </c>
      <c r="D369" s="17" t="s">
        <v>3299</v>
      </c>
    </row>
    <row r="370" spans="1:4" ht="45">
      <c r="A370" s="56">
        <v>57</v>
      </c>
      <c r="B370" s="118">
        <v>1610015410031</v>
      </c>
      <c r="C370" s="17" t="s">
        <v>3300</v>
      </c>
      <c r="D370" s="17" t="s">
        <v>3301</v>
      </c>
    </row>
    <row r="371" spans="1:4" ht="45">
      <c r="A371" s="56">
        <v>58</v>
      </c>
      <c r="B371" s="118">
        <v>1610015410077</v>
      </c>
      <c r="C371" s="17" t="s">
        <v>3302</v>
      </c>
      <c r="D371" s="17" t="s">
        <v>3303</v>
      </c>
    </row>
    <row r="372" spans="1:4" ht="45">
      <c r="A372" s="56">
        <v>59</v>
      </c>
      <c r="B372" s="118">
        <v>1610015410107</v>
      </c>
      <c r="C372" s="17" t="s">
        <v>3304</v>
      </c>
      <c r="D372" s="17" t="s">
        <v>3305</v>
      </c>
    </row>
    <row r="373" spans="1:4" ht="45">
      <c r="A373" s="56">
        <v>60</v>
      </c>
      <c r="B373" s="118">
        <v>1610015410078</v>
      </c>
      <c r="C373" s="17" t="s">
        <v>3306</v>
      </c>
      <c r="D373" s="17" t="s">
        <v>3307</v>
      </c>
    </row>
    <row r="374" spans="1:4" ht="45">
      <c r="A374" s="56">
        <v>61</v>
      </c>
      <c r="B374" s="118">
        <v>1610015410009</v>
      </c>
      <c r="C374" s="17" t="s">
        <v>3308</v>
      </c>
      <c r="D374" s="17" t="s">
        <v>3309</v>
      </c>
    </row>
    <row r="375" spans="1:4" ht="45">
      <c r="A375" s="56">
        <v>62</v>
      </c>
      <c r="B375" s="118">
        <v>1610015410080</v>
      </c>
      <c r="C375" s="17" t="s">
        <v>3310</v>
      </c>
      <c r="D375" s="17" t="s">
        <v>3311</v>
      </c>
    </row>
    <row r="376" spans="1:4" ht="45">
      <c r="A376" s="56">
        <v>63</v>
      </c>
      <c r="B376" s="118">
        <v>1610015410095</v>
      </c>
      <c r="C376" s="17" t="s">
        <v>3312</v>
      </c>
      <c r="D376" s="17" t="s">
        <v>3313</v>
      </c>
    </row>
    <row r="377" spans="1:4" ht="30">
      <c r="A377" s="56">
        <v>64</v>
      </c>
      <c r="B377" s="118">
        <v>1610015410057</v>
      </c>
      <c r="C377" s="17" t="s">
        <v>3314</v>
      </c>
      <c r="D377" s="17" t="s">
        <v>3315</v>
      </c>
    </row>
    <row r="378" spans="1:4" ht="30">
      <c r="A378" s="56">
        <v>65</v>
      </c>
      <c r="B378" s="118">
        <v>1510015410054</v>
      </c>
      <c r="C378" s="17" t="s">
        <v>3316</v>
      </c>
      <c r="D378" s="17" t="s">
        <v>3317</v>
      </c>
    </row>
    <row r="379" spans="1:4" ht="30">
      <c r="A379" s="56">
        <v>66</v>
      </c>
      <c r="B379" s="118">
        <v>1610015410072</v>
      </c>
      <c r="C379" s="17" t="s">
        <v>3318</v>
      </c>
      <c r="D379" s="17" t="s">
        <v>3319</v>
      </c>
    </row>
    <row r="380" spans="1:4" ht="45">
      <c r="A380" s="56">
        <v>67</v>
      </c>
      <c r="B380" s="118">
        <v>1610015410051</v>
      </c>
      <c r="C380" s="17" t="s">
        <v>3320</v>
      </c>
      <c r="D380" s="17" t="s">
        <v>3321</v>
      </c>
    </row>
    <row r="381" spans="1:4" ht="30">
      <c r="A381" s="56">
        <v>68</v>
      </c>
      <c r="B381" s="118">
        <v>1610015410017</v>
      </c>
      <c r="C381" s="17" t="s">
        <v>3322</v>
      </c>
      <c r="D381" s="17" t="s">
        <v>3323</v>
      </c>
    </row>
    <row r="382" spans="1:4" ht="30">
      <c r="A382" s="56">
        <v>69</v>
      </c>
      <c r="B382" s="118">
        <v>1610015410092</v>
      </c>
      <c r="C382" s="17" t="s">
        <v>3324</v>
      </c>
      <c r="D382" s="17" t="s">
        <v>3325</v>
      </c>
    </row>
    <row r="383" spans="1:4" ht="30">
      <c r="A383" s="56">
        <v>70</v>
      </c>
      <c r="B383" s="118">
        <v>1610015410015</v>
      </c>
      <c r="C383" s="17" t="s">
        <v>3326</v>
      </c>
      <c r="D383" s="17" t="s">
        <v>3327</v>
      </c>
    </row>
    <row r="384" spans="1:4" ht="45">
      <c r="A384" s="56">
        <v>71</v>
      </c>
      <c r="B384" s="118">
        <v>1610015410104</v>
      </c>
      <c r="C384" s="17" t="s">
        <v>3328</v>
      </c>
      <c r="D384" s="17" t="s">
        <v>3329</v>
      </c>
    </row>
    <row r="385" spans="1:4" ht="45">
      <c r="A385" s="56">
        <v>72</v>
      </c>
      <c r="B385" s="118">
        <v>1610015410070</v>
      </c>
      <c r="C385" s="17" t="s">
        <v>3330</v>
      </c>
      <c r="D385" s="17" t="s">
        <v>3331</v>
      </c>
    </row>
    <row r="386" spans="1:4" ht="45">
      <c r="A386" s="56">
        <v>73</v>
      </c>
      <c r="B386" s="118">
        <v>1610015410024</v>
      </c>
      <c r="C386" s="17" t="s">
        <v>3332</v>
      </c>
      <c r="D386" s="17" t="s">
        <v>3333</v>
      </c>
    </row>
    <row r="387" spans="1:4" ht="45">
      <c r="A387" s="56">
        <v>74</v>
      </c>
      <c r="B387" s="118">
        <v>1610015410011</v>
      </c>
      <c r="C387" s="17" t="s">
        <v>3334</v>
      </c>
      <c r="D387" s="17" t="s">
        <v>3335</v>
      </c>
    </row>
    <row r="388" spans="1:4" ht="30">
      <c r="A388" s="56">
        <v>75</v>
      </c>
      <c r="B388" s="118">
        <v>1610015410003</v>
      </c>
      <c r="C388" s="17" t="s">
        <v>3336</v>
      </c>
      <c r="D388" s="17" t="s">
        <v>3337</v>
      </c>
    </row>
    <row r="389" spans="1:4" ht="45">
      <c r="A389" s="56">
        <v>76</v>
      </c>
      <c r="B389" s="118">
        <v>1610015410010</v>
      </c>
      <c r="C389" s="17" t="s">
        <v>3338</v>
      </c>
      <c r="D389" s="17" t="s">
        <v>3339</v>
      </c>
    </row>
    <row r="390" spans="1:4" ht="45">
      <c r="A390" s="56">
        <v>77</v>
      </c>
      <c r="B390" s="118">
        <v>1610015410024</v>
      </c>
      <c r="C390" s="17" t="s">
        <v>3332</v>
      </c>
      <c r="D390" s="17" t="s">
        <v>3333</v>
      </c>
    </row>
    <row r="391" spans="1:4" ht="30">
      <c r="A391" s="56">
        <v>78</v>
      </c>
      <c r="B391" s="118">
        <v>1610015410016</v>
      </c>
      <c r="C391" s="17" t="s">
        <v>3340</v>
      </c>
      <c r="D391" s="17" t="s">
        <v>3341</v>
      </c>
    </row>
  </sheetData>
  <mergeCells count="12">
    <mergeCell ref="J1:M1"/>
    <mergeCell ref="J2:M2"/>
    <mergeCell ref="A70:D70"/>
    <mergeCell ref="A71:D71"/>
    <mergeCell ref="J70:M70"/>
    <mergeCell ref="J71:M71"/>
    <mergeCell ref="A237:D237"/>
    <mergeCell ref="A238:D238"/>
    <mergeCell ref="A306:D306"/>
    <mergeCell ref="A307:D307"/>
    <mergeCell ref="A1:D1"/>
    <mergeCell ref="A2:D2"/>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dimension ref="A1:D78"/>
  <sheetViews>
    <sheetView tabSelected="1" workbookViewId="0">
      <selection activeCell="J31" sqref="J31"/>
    </sheetView>
  </sheetViews>
  <sheetFormatPr defaultRowHeight="15"/>
  <cols>
    <col min="1" max="1" width="6.42578125" customWidth="1"/>
    <col min="2" max="2" width="15.5703125" customWidth="1"/>
    <col min="3" max="3" width="17.140625" customWidth="1"/>
    <col min="4" max="4" width="40.42578125" customWidth="1"/>
  </cols>
  <sheetData>
    <row r="1" spans="1:4" ht="18.75">
      <c r="A1" s="131" t="s">
        <v>1066</v>
      </c>
      <c r="B1" s="131"/>
      <c r="C1" s="131"/>
      <c r="D1" s="131"/>
    </row>
    <row r="2" spans="1:4" ht="18.75">
      <c r="A2" s="131" t="s">
        <v>1</v>
      </c>
      <c r="B2" s="131"/>
      <c r="C2" s="131"/>
      <c r="D2" s="131"/>
    </row>
    <row r="3" spans="1:4" ht="15.75">
      <c r="A3" s="39" t="s">
        <v>3416</v>
      </c>
      <c r="B3" s="39"/>
      <c r="C3" s="39"/>
      <c r="D3" s="49"/>
    </row>
    <row r="4" spans="1:4" ht="15.75">
      <c r="A4" s="39" t="s">
        <v>3417</v>
      </c>
      <c r="B4" s="39"/>
      <c r="C4" s="39"/>
      <c r="D4" s="49"/>
    </row>
    <row r="5" spans="1:4" ht="15.75">
      <c r="A5" s="40"/>
      <c r="B5" s="87"/>
      <c r="C5" s="88"/>
      <c r="D5" s="87"/>
    </row>
    <row r="6" spans="1:4" ht="15.75">
      <c r="A6" s="40" t="s">
        <v>1067</v>
      </c>
      <c r="B6" s="36"/>
      <c r="C6" s="36"/>
      <c r="D6" s="35"/>
    </row>
    <row r="7" spans="1:4">
      <c r="A7" s="35"/>
      <c r="B7" s="35"/>
      <c r="C7" s="34"/>
      <c r="D7" s="35"/>
    </row>
    <row r="8" spans="1:4">
      <c r="A8" s="51" t="s">
        <v>2</v>
      </c>
      <c r="B8" s="78" t="s">
        <v>3</v>
      </c>
      <c r="C8" s="78" t="s">
        <v>4</v>
      </c>
      <c r="D8" s="79" t="s">
        <v>5</v>
      </c>
    </row>
    <row r="9" spans="1:4" ht="63.75">
      <c r="A9" s="59">
        <v>1</v>
      </c>
      <c r="B9" s="80" t="s">
        <v>3342</v>
      </c>
      <c r="C9" s="80" t="s">
        <v>3343</v>
      </c>
      <c r="D9" s="80" t="s">
        <v>3344</v>
      </c>
    </row>
    <row r="10" spans="1:4" ht="38.25">
      <c r="A10" s="59">
        <v>2</v>
      </c>
      <c r="B10" s="80" t="s">
        <v>3345</v>
      </c>
      <c r="C10" s="80" t="s">
        <v>3346</v>
      </c>
      <c r="D10" s="80" t="s">
        <v>3347</v>
      </c>
    </row>
    <row r="11" spans="1:4" ht="38.25">
      <c r="A11" s="59">
        <v>3</v>
      </c>
      <c r="B11" s="80" t="s">
        <v>3348</v>
      </c>
      <c r="C11" s="80" t="s">
        <v>3349</v>
      </c>
      <c r="D11" s="80" t="s">
        <v>3350</v>
      </c>
    </row>
    <row r="12" spans="1:4" ht="63.75">
      <c r="A12" s="59">
        <v>4</v>
      </c>
      <c r="B12" s="80" t="s">
        <v>3351</v>
      </c>
      <c r="C12" s="80" t="s">
        <v>3352</v>
      </c>
      <c r="D12" s="80" t="s">
        <v>3353</v>
      </c>
    </row>
    <row r="13" spans="1:4" ht="51">
      <c r="A13" s="59">
        <v>5</v>
      </c>
      <c r="B13" s="80" t="s">
        <v>3354</v>
      </c>
      <c r="C13" s="80" t="s">
        <v>3355</v>
      </c>
      <c r="D13" s="80" t="s">
        <v>3356</v>
      </c>
    </row>
    <row r="14" spans="1:4" ht="25.5">
      <c r="A14" s="59">
        <v>6</v>
      </c>
      <c r="B14" s="80" t="s">
        <v>3357</v>
      </c>
      <c r="C14" s="80" t="s">
        <v>3358</v>
      </c>
      <c r="D14" s="80" t="s">
        <v>3359</v>
      </c>
    </row>
    <row r="15" spans="1:4" ht="38.25">
      <c r="A15" s="59">
        <v>7</v>
      </c>
      <c r="B15" s="80" t="s">
        <v>3360</v>
      </c>
      <c r="C15" s="80" t="s">
        <v>3361</v>
      </c>
      <c r="D15" s="80" t="s">
        <v>3362</v>
      </c>
    </row>
    <row r="16" spans="1:4" ht="51">
      <c r="A16" s="59">
        <v>8</v>
      </c>
      <c r="B16" s="80" t="s">
        <v>3363</v>
      </c>
      <c r="C16" s="80" t="s">
        <v>3364</v>
      </c>
      <c r="D16" s="80" t="s">
        <v>3365</v>
      </c>
    </row>
    <row r="17" spans="1:4" ht="38.25">
      <c r="A17" s="59">
        <v>9</v>
      </c>
      <c r="B17" s="80" t="s">
        <v>3366</v>
      </c>
      <c r="C17" s="80" t="s">
        <v>3367</v>
      </c>
      <c r="D17" s="80" t="s">
        <v>3368</v>
      </c>
    </row>
    <row r="18" spans="1:4" ht="38.25">
      <c r="A18" s="59">
        <v>10</v>
      </c>
      <c r="B18" s="80" t="s">
        <v>3369</v>
      </c>
      <c r="C18" s="80" t="s">
        <v>3370</v>
      </c>
      <c r="D18" s="80" t="s">
        <v>3371</v>
      </c>
    </row>
    <row r="19" spans="1:4" ht="76.5">
      <c r="A19" s="59">
        <v>11</v>
      </c>
      <c r="B19" s="80" t="s">
        <v>3372</v>
      </c>
      <c r="C19" s="80" t="s">
        <v>3373</v>
      </c>
      <c r="D19" s="80" t="s">
        <v>3374</v>
      </c>
    </row>
    <row r="20" spans="1:4" ht="51">
      <c r="A20" s="59">
        <v>12</v>
      </c>
      <c r="B20" s="80" t="s">
        <v>3375</v>
      </c>
      <c r="C20" s="80" t="s">
        <v>3376</v>
      </c>
      <c r="D20" s="80" t="s">
        <v>3377</v>
      </c>
    </row>
    <row r="21" spans="1:4" ht="38.25">
      <c r="A21" s="59">
        <v>13</v>
      </c>
      <c r="B21" s="80" t="s">
        <v>3378</v>
      </c>
      <c r="C21" s="80" t="s">
        <v>3379</v>
      </c>
      <c r="D21" s="80" t="s">
        <v>3380</v>
      </c>
    </row>
    <row r="22" spans="1:4" ht="51">
      <c r="A22" s="59">
        <v>14</v>
      </c>
      <c r="B22" s="80" t="s">
        <v>3381</v>
      </c>
      <c r="C22" s="80" t="s">
        <v>3382</v>
      </c>
      <c r="D22" s="80" t="s">
        <v>3383</v>
      </c>
    </row>
    <row r="23" spans="1:4" ht="63.75">
      <c r="A23" s="59">
        <v>15</v>
      </c>
      <c r="B23" s="80" t="s">
        <v>3384</v>
      </c>
      <c r="C23" s="80" t="s">
        <v>3385</v>
      </c>
      <c r="D23" s="80" t="s">
        <v>3386</v>
      </c>
    </row>
    <row r="24" spans="1:4" ht="51">
      <c r="A24" s="59">
        <v>16</v>
      </c>
      <c r="B24" s="80" t="s">
        <v>3387</v>
      </c>
      <c r="C24" s="80" t="s">
        <v>3388</v>
      </c>
      <c r="D24" s="80" t="s">
        <v>3389</v>
      </c>
    </row>
    <row r="25" spans="1:4" ht="38.25">
      <c r="A25" s="59">
        <v>17</v>
      </c>
      <c r="B25" s="80" t="s">
        <v>3390</v>
      </c>
      <c r="C25" s="80" t="s">
        <v>3391</v>
      </c>
      <c r="D25" s="80" t="s">
        <v>3392</v>
      </c>
    </row>
    <row r="26" spans="1:4" ht="25.5">
      <c r="A26" s="59">
        <v>18</v>
      </c>
      <c r="B26" s="80" t="s">
        <v>3393</v>
      </c>
      <c r="C26" s="80" t="s">
        <v>3394</v>
      </c>
      <c r="D26" s="80" t="s">
        <v>3395</v>
      </c>
    </row>
    <row r="27" spans="1:4" ht="25.5">
      <c r="A27" s="59">
        <v>19</v>
      </c>
      <c r="B27" s="80" t="s">
        <v>3396</v>
      </c>
      <c r="C27" s="80" t="s">
        <v>3397</v>
      </c>
      <c r="D27" s="80" t="s">
        <v>3398</v>
      </c>
    </row>
    <row r="28" spans="1:4" ht="38.25">
      <c r="A28" s="59">
        <v>20</v>
      </c>
      <c r="B28" s="80" t="s">
        <v>3399</v>
      </c>
      <c r="C28" s="80" t="s">
        <v>3400</v>
      </c>
      <c r="D28" s="80" t="s">
        <v>3401</v>
      </c>
    </row>
    <row r="29" spans="1:4" ht="38.25">
      <c r="A29" s="59">
        <v>21</v>
      </c>
      <c r="B29" s="80" t="s">
        <v>3402</v>
      </c>
      <c r="C29" s="80" t="s">
        <v>3403</v>
      </c>
      <c r="D29" s="80" t="s">
        <v>3404</v>
      </c>
    </row>
    <row r="30" spans="1:4" ht="51">
      <c r="A30" s="59">
        <v>22</v>
      </c>
      <c r="B30" s="82" t="s">
        <v>3405</v>
      </c>
      <c r="C30" s="82" t="s">
        <v>3406</v>
      </c>
      <c r="D30" s="82" t="s">
        <v>3407</v>
      </c>
    </row>
    <row r="31" spans="1:4" ht="76.5">
      <c r="A31" s="59">
        <v>23</v>
      </c>
      <c r="B31" s="137">
        <v>1410016111045</v>
      </c>
      <c r="C31" s="129" t="s">
        <v>3408</v>
      </c>
      <c r="D31" s="128" t="s">
        <v>3409</v>
      </c>
    </row>
    <row r="32" spans="1:4" ht="60">
      <c r="A32" s="59">
        <v>24</v>
      </c>
      <c r="B32" s="60">
        <v>1410016111033</v>
      </c>
      <c r="C32" s="66" t="s">
        <v>3410</v>
      </c>
      <c r="D32" s="66" t="s">
        <v>3411</v>
      </c>
    </row>
    <row r="33" spans="1:4" ht="60">
      <c r="A33" s="59">
        <v>25</v>
      </c>
      <c r="B33" s="60">
        <v>1410016111043</v>
      </c>
      <c r="C33" s="66" t="s">
        <v>3412</v>
      </c>
      <c r="D33" s="66" t="s">
        <v>3413</v>
      </c>
    </row>
    <row r="34" spans="1:4" ht="60">
      <c r="A34" s="59">
        <v>26</v>
      </c>
      <c r="B34" s="60">
        <v>1510016111026</v>
      </c>
      <c r="C34" s="66" t="s">
        <v>3414</v>
      </c>
      <c r="D34" s="66" t="s">
        <v>3415</v>
      </c>
    </row>
    <row r="35" spans="1:4">
      <c r="B35" s="130"/>
    </row>
    <row r="39" spans="1:4" ht="18.75">
      <c r="A39" s="131" t="s">
        <v>1066</v>
      </c>
      <c r="B39" s="131"/>
      <c r="C39" s="131"/>
      <c r="D39" s="131"/>
    </row>
    <row r="40" spans="1:4" ht="18.75">
      <c r="A40" s="131" t="s">
        <v>1</v>
      </c>
      <c r="B40" s="131"/>
      <c r="C40" s="131"/>
      <c r="D40" s="131"/>
    </row>
    <row r="41" spans="1:4" ht="15.75">
      <c r="A41" s="39" t="s">
        <v>3505</v>
      </c>
      <c r="B41" s="39"/>
      <c r="C41" s="39"/>
      <c r="D41" s="49"/>
    </row>
    <row r="42" spans="1:4" ht="15.75">
      <c r="A42" s="39" t="s">
        <v>3417</v>
      </c>
      <c r="B42" s="39"/>
      <c r="C42" s="39"/>
      <c r="D42" s="49"/>
    </row>
    <row r="43" spans="1:4" ht="15.75">
      <c r="A43" s="39"/>
      <c r="B43" s="49"/>
      <c r="C43" s="50"/>
      <c r="D43" s="49"/>
    </row>
    <row r="44" spans="1:4" ht="15.75">
      <c r="A44" s="40" t="s">
        <v>1067</v>
      </c>
      <c r="B44" s="36"/>
      <c r="C44" s="36"/>
      <c r="D44" s="35"/>
    </row>
    <row r="45" spans="1:4">
      <c r="A45" s="35"/>
      <c r="B45" s="35"/>
      <c r="C45" s="34"/>
      <c r="D45" s="35"/>
    </row>
    <row r="46" spans="1:4">
      <c r="A46" s="51" t="s">
        <v>2</v>
      </c>
      <c r="B46" s="78" t="s">
        <v>3</v>
      </c>
      <c r="C46" s="78" t="s">
        <v>4</v>
      </c>
      <c r="D46" s="79" t="s">
        <v>5</v>
      </c>
    </row>
    <row r="47" spans="1:4" ht="51">
      <c r="A47" s="59">
        <v>1</v>
      </c>
      <c r="B47" s="134" t="s">
        <v>3418</v>
      </c>
      <c r="C47" s="134" t="s">
        <v>3419</v>
      </c>
      <c r="D47" s="134" t="s">
        <v>3420</v>
      </c>
    </row>
    <row r="48" spans="1:4" ht="51">
      <c r="A48" s="59">
        <v>2</v>
      </c>
      <c r="B48" s="134" t="s">
        <v>3421</v>
      </c>
      <c r="C48" s="134" t="s">
        <v>3422</v>
      </c>
      <c r="D48" s="134" t="s">
        <v>3423</v>
      </c>
    </row>
    <row r="49" spans="1:4" ht="38.25">
      <c r="A49" s="59">
        <v>3</v>
      </c>
      <c r="B49" s="134" t="s">
        <v>3424</v>
      </c>
      <c r="C49" s="134" t="s">
        <v>3425</v>
      </c>
      <c r="D49" s="134" t="s">
        <v>3426</v>
      </c>
    </row>
    <row r="50" spans="1:4" ht="51">
      <c r="A50" s="59">
        <v>4</v>
      </c>
      <c r="B50" s="134" t="s">
        <v>3427</v>
      </c>
      <c r="C50" s="134" t="s">
        <v>3428</v>
      </c>
      <c r="D50" s="134" t="s">
        <v>3429</v>
      </c>
    </row>
    <row r="51" spans="1:4" ht="51">
      <c r="A51" s="59">
        <v>5</v>
      </c>
      <c r="B51" s="134" t="s">
        <v>3430</v>
      </c>
      <c r="C51" s="134" t="s">
        <v>3431</v>
      </c>
      <c r="D51" s="134" t="s">
        <v>3432</v>
      </c>
    </row>
    <row r="52" spans="1:4" ht="38.25">
      <c r="A52" s="59">
        <v>6</v>
      </c>
      <c r="B52" s="134" t="s">
        <v>3433</v>
      </c>
      <c r="C52" s="134" t="s">
        <v>3434</v>
      </c>
      <c r="D52" s="134" t="s">
        <v>3435</v>
      </c>
    </row>
    <row r="53" spans="1:4" ht="51">
      <c r="A53" s="59">
        <v>7</v>
      </c>
      <c r="B53" s="134" t="s">
        <v>3436</v>
      </c>
      <c r="C53" s="134" t="s">
        <v>3437</v>
      </c>
      <c r="D53" s="134" t="s">
        <v>3438</v>
      </c>
    </row>
    <row r="54" spans="1:4" ht="38.25">
      <c r="A54" s="59">
        <v>8</v>
      </c>
      <c r="B54" s="134" t="s">
        <v>3439</v>
      </c>
      <c r="C54" s="134" t="s">
        <v>3440</v>
      </c>
      <c r="D54" s="134" t="s">
        <v>3441</v>
      </c>
    </row>
    <row r="55" spans="1:4" ht="38.25">
      <c r="A55" s="59">
        <v>9</v>
      </c>
      <c r="B55" s="134" t="s">
        <v>3442</v>
      </c>
      <c r="C55" s="134" t="s">
        <v>3443</v>
      </c>
      <c r="D55" s="134" t="s">
        <v>3444</v>
      </c>
    </row>
    <row r="56" spans="1:4" ht="38.25">
      <c r="A56" s="59">
        <v>10</v>
      </c>
      <c r="B56" s="134" t="s">
        <v>3445</v>
      </c>
      <c r="C56" s="134" t="s">
        <v>3446</v>
      </c>
      <c r="D56" s="134" t="s">
        <v>3447</v>
      </c>
    </row>
    <row r="57" spans="1:4" ht="38.25">
      <c r="A57" s="59">
        <v>11</v>
      </c>
      <c r="B57" s="134" t="s">
        <v>3448</v>
      </c>
      <c r="C57" s="134" t="s">
        <v>3449</v>
      </c>
      <c r="D57" s="134" t="s">
        <v>3450</v>
      </c>
    </row>
    <row r="58" spans="1:4" ht="38.25">
      <c r="A58" s="59">
        <v>12</v>
      </c>
      <c r="B58" s="134" t="s">
        <v>3451</v>
      </c>
      <c r="C58" s="134" t="s">
        <v>3452</v>
      </c>
      <c r="D58" s="134" t="s">
        <v>3453</v>
      </c>
    </row>
    <row r="59" spans="1:4" ht="38.25">
      <c r="A59" s="59">
        <v>13</v>
      </c>
      <c r="B59" s="80" t="s">
        <v>3454</v>
      </c>
      <c r="C59" s="80" t="s">
        <v>3455</v>
      </c>
      <c r="D59" s="80" t="s">
        <v>3456</v>
      </c>
    </row>
    <row r="60" spans="1:4" ht="38.25">
      <c r="A60" s="59">
        <v>14</v>
      </c>
      <c r="B60" s="80" t="s">
        <v>3457</v>
      </c>
      <c r="C60" s="80" t="s">
        <v>3458</v>
      </c>
      <c r="D60" s="80" t="s">
        <v>3459</v>
      </c>
    </row>
    <row r="61" spans="1:4" ht="25.5">
      <c r="A61" s="59">
        <v>15</v>
      </c>
      <c r="B61" s="80" t="s">
        <v>3460</v>
      </c>
      <c r="C61" s="80" t="s">
        <v>3461</v>
      </c>
      <c r="D61" s="80" t="s">
        <v>3462</v>
      </c>
    </row>
    <row r="62" spans="1:4" ht="51">
      <c r="A62" s="59">
        <v>16</v>
      </c>
      <c r="B62" s="80" t="s">
        <v>3463</v>
      </c>
      <c r="C62" s="80" t="s">
        <v>3464</v>
      </c>
      <c r="D62" s="80" t="s">
        <v>3465</v>
      </c>
    </row>
    <row r="63" spans="1:4" ht="38.25">
      <c r="A63" s="59">
        <v>17</v>
      </c>
      <c r="B63" s="80" t="s">
        <v>3466</v>
      </c>
      <c r="C63" s="80" t="s">
        <v>3467</v>
      </c>
      <c r="D63" s="80" t="s">
        <v>3468</v>
      </c>
    </row>
    <row r="64" spans="1:4" ht="51">
      <c r="A64" s="59">
        <v>18</v>
      </c>
      <c r="B64" s="80" t="s">
        <v>3469</v>
      </c>
      <c r="C64" s="80" t="s">
        <v>3470</v>
      </c>
      <c r="D64" s="80" t="s">
        <v>3471</v>
      </c>
    </row>
    <row r="65" spans="1:4" ht="51">
      <c r="A65" s="59">
        <v>19</v>
      </c>
      <c r="B65" s="80" t="s">
        <v>3472</v>
      </c>
      <c r="C65" s="80" t="s">
        <v>3473</v>
      </c>
      <c r="D65" s="80" t="s">
        <v>3474</v>
      </c>
    </row>
    <row r="66" spans="1:4" ht="38.25">
      <c r="A66" s="59">
        <v>20</v>
      </c>
      <c r="B66" s="80" t="s">
        <v>3475</v>
      </c>
      <c r="C66" s="80" t="s">
        <v>3476</v>
      </c>
      <c r="D66" s="80" t="s">
        <v>3477</v>
      </c>
    </row>
    <row r="67" spans="1:4" ht="51">
      <c r="A67" s="81">
        <v>21</v>
      </c>
      <c r="B67" s="82" t="s">
        <v>3478</v>
      </c>
      <c r="C67" s="82" t="s">
        <v>3479</v>
      </c>
      <c r="D67" s="82" t="s">
        <v>3480</v>
      </c>
    </row>
    <row r="68" spans="1:4" ht="38.25">
      <c r="A68" s="14">
        <v>22</v>
      </c>
      <c r="B68" s="125" t="s">
        <v>3481</v>
      </c>
      <c r="C68" s="125" t="s">
        <v>3482</v>
      </c>
      <c r="D68" s="125" t="s">
        <v>3483</v>
      </c>
    </row>
    <row r="69" spans="1:4" ht="38.25">
      <c r="A69" s="59">
        <v>23</v>
      </c>
      <c r="B69" s="89" t="s">
        <v>3484</v>
      </c>
      <c r="C69" s="89" t="s">
        <v>3485</v>
      </c>
      <c r="D69" s="89" t="s">
        <v>3486</v>
      </c>
    </row>
    <row r="70" spans="1:4" ht="63.75">
      <c r="A70" s="59">
        <v>24</v>
      </c>
      <c r="B70" s="115">
        <v>1410016211037</v>
      </c>
      <c r="C70" s="136" t="s">
        <v>3487</v>
      </c>
      <c r="D70" s="135" t="s">
        <v>3488</v>
      </c>
    </row>
    <row r="71" spans="1:4" ht="30">
      <c r="A71" s="59">
        <v>25</v>
      </c>
      <c r="B71" s="60">
        <v>1510016211020</v>
      </c>
      <c r="C71" s="66" t="s">
        <v>3489</v>
      </c>
      <c r="D71" s="66" t="s">
        <v>3490</v>
      </c>
    </row>
    <row r="72" spans="1:4" ht="60">
      <c r="A72" s="59">
        <v>26</v>
      </c>
      <c r="B72" s="60">
        <v>1410016211041</v>
      </c>
      <c r="C72" s="66" t="s">
        <v>3491</v>
      </c>
      <c r="D72" s="66" t="s">
        <v>3492</v>
      </c>
    </row>
    <row r="73" spans="1:4" ht="60">
      <c r="A73" s="59">
        <v>27</v>
      </c>
      <c r="B73" s="60">
        <v>1510016211007</v>
      </c>
      <c r="C73" s="66" t="s">
        <v>3493</v>
      </c>
      <c r="D73" s="66" t="s">
        <v>3494</v>
      </c>
    </row>
    <row r="74" spans="1:4" ht="45">
      <c r="A74" s="59">
        <v>28</v>
      </c>
      <c r="B74" s="60">
        <v>1510016211003</v>
      </c>
      <c r="C74" s="66" t="s">
        <v>3495</v>
      </c>
      <c r="D74" s="66" t="s">
        <v>3496</v>
      </c>
    </row>
    <row r="75" spans="1:4" ht="45">
      <c r="A75" s="59">
        <v>29</v>
      </c>
      <c r="B75" s="60">
        <v>1510016211017</v>
      </c>
      <c r="C75" s="66" t="s">
        <v>3497</v>
      </c>
      <c r="D75" s="66" t="s">
        <v>3498</v>
      </c>
    </row>
    <row r="76" spans="1:4" ht="60">
      <c r="A76" s="59">
        <v>30</v>
      </c>
      <c r="B76" s="60">
        <v>1510016211015</v>
      </c>
      <c r="C76" s="66" t="s">
        <v>3499</v>
      </c>
      <c r="D76" s="66" t="s">
        <v>3500</v>
      </c>
    </row>
    <row r="77" spans="1:4" ht="45">
      <c r="A77" s="59">
        <v>31</v>
      </c>
      <c r="B77" s="60">
        <v>1510016211030</v>
      </c>
      <c r="C77" s="66" t="s">
        <v>3501</v>
      </c>
      <c r="D77" s="66" t="s">
        <v>3502</v>
      </c>
    </row>
    <row r="78" spans="1:4" ht="45">
      <c r="A78" s="59">
        <v>32</v>
      </c>
      <c r="B78" s="60">
        <v>1510016211021</v>
      </c>
      <c r="C78" s="66" t="s">
        <v>3503</v>
      </c>
      <c r="D78" s="66" t="s">
        <v>3504</v>
      </c>
    </row>
  </sheetData>
  <mergeCells count="4">
    <mergeCell ref="A1:D1"/>
    <mergeCell ref="A2:D2"/>
    <mergeCell ref="A39:D39"/>
    <mergeCell ref="A40:D40"/>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FEB</vt:lpstr>
      <vt:lpstr>FH</vt:lpstr>
      <vt:lpstr>FKIP</vt:lpstr>
      <vt:lpstr>FIB</vt:lpstr>
      <vt:lpstr>FTSP</vt:lpstr>
      <vt:lpstr>FPIK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PUSTAKA-UBH</dc:creator>
  <cp:lastModifiedBy>PUSTAKA-UBH</cp:lastModifiedBy>
  <cp:lastPrinted>2020-06-04T06:06:21Z</cp:lastPrinted>
  <dcterms:created xsi:type="dcterms:W3CDTF">2020-06-04T01:18:54Z</dcterms:created>
  <dcterms:modified xsi:type="dcterms:W3CDTF">2020-06-05T01:21:37Z</dcterms:modified>
</cp:coreProperties>
</file>